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700" tabRatio="784" activeTab="0"/>
  </bookViews>
  <sheets>
    <sheet name="ΘΩΜΟΠΟΥΛΟΣ" sheetId="1" r:id="rId1"/>
    <sheet name="ΟΙΚΟΝΟΜΟΥ" sheetId="2" r:id="rId2"/>
    <sheet name="ΧΑΝΤΖΗΣ" sheetId="3" r:id="rId3"/>
    <sheet name="ΜΕΡΙΒΑΚΗΣ" sheetId="4" r:id="rId4"/>
  </sheets>
  <definedNames>
    <definedName name="AAA">#REF!</definedName>
  </definedNames>
  <calcPr fullCalcOnLoad="1"/>
</workbook>
</file>

<file path=xl/sharedStrings.xml><?xml version="1.0" encoding="utf-8"?>
<sst xmlns="http://schemas.openxmlformats.org/spreadsheetml/2006/main" count="616" uniqueCount="396">
  <si>
    <t>Αύξοντας  Αριθμός</t>
  </si>
  <si>
    <t>Οιχαλίας</t>
  </si>
  <si>
    <t>Γεωργανάδων</t>
  </si>
  <si>
    <t>Κλοκοτού</t>
  </si>
  <si>
    <t>Κρήνης</t>
  </si>
  <si>
    <t>Πετρωτού</t>
  </si>
  <si>
    <t>Νομής</t>
  </si>
  <si>
    <t>Πετροπόρου</t>
  </si>
  <si>
    <t>Σερβωτών</t>
  </si>
  <si>
    <t>Ταξιαρχών</t>
  </si>
  <si>
    <t>Φανερωμένης</t>
  </si>
  <si>
    <t>Φαρκαδόνας</t>
  </si>
  <si>
    <t>Αχλαδοχωρίου</t>
  </si>
  <si>
    <t>Γριζάνου</t>
  </si>
  <si>
    <t>Διασέλλου</t>
  </si>
  <si>
    <t>Ζάρκου</t>
  </si>
  <si>
    <t>Κεραμιδίου</t>
  </si>
  <si>
    <t>Παναγίτσας</t>
  </si>
  <si>
    <t>Πηνειάδος</t>
  </si>
  <si>
    <t>A/A</t>
  </si>
  <si>
    <t>ΟΙΧΑΛΙΑ</t>
  </si>
  <si>
    <t>ΠΕΛΙΝΝΑΙΟΙ</t>
  </si>
  <si>
    <t>ΦΑΡΚΑΔΟΝΑ</t>
  </si>
  <si>
    <t>Δ.Κ  ΟΙΧΑΛΙΑΣ</t>
  </si>
  <si>
    <t>Δ.Κ  ΦΑΡΚΑΔΟΝΑΣ</t>
  </si>
  <si>
    <t>ΑΧΛΑΔΟΧΩΡΙΟΥ</t>
  </si>
  <si>
    <t>ΓΕΩΡΓΑΝΑΔΩΝ</t>
  </si>
  <si>
    <t>ΚΟΙΝΟΤΗΤΑ</t>
  </si>
  <si>
    <t>ΖΑΦΕΙΡΗΣ ΕΥΑΓΓΕΛΟΣ</t>
  </si>
  <si>
    <t>ΜΠΑΓΙΩΤΗΣ ΜΙΧΑΗΛ</t>
  </si>
  <si>
    <t>ΜΠΑΡΔΑΣ ΒΑΣΙΛΕΙΟΣ</t>
  </si>
  <si>
    <t>ΝΤΑΦΟΠΟΥΛΟΥ ΕΛΕΝΗ</t>
  </si>
  <si>
    <t>ΠΑΝΑΓΙΩΤΟΥ ΣΠΥΡΙΔΩΝ</t>
  </si>
  <si>
    <t>ΘΩΜΟΠΟΥΛΟΣ ΓΕΩΡΓΙΟΣ</t>
  </si>
  <si>
    <t>ΛΙΟΤΣΙΟΣ ΓΕΩΡΓΙΟΣ</t>
  </si>
  <si>
    <t>ΣΙΟΥΛΗΣ ΑΘΑΝΑΣΙΟΣ</t>
  </si>
  <si>
    <t>ΣΟΥΡΛΑΣ ΑΛΕΞΑΝΔΡΟΣ</t>
  </si>
  <si>
    <t>ΚΙΑΚΟΣ ΙΩΑΝΝΗΣ</t>
  </si>
  <si>
    <t>ΛΙΤΣΙΟΣ ΑΡΙΣΤΟΤΕΛΗΣ</t>
  </si>
  <si>
    <t>ΜΑΝΑΦΑ ΔΗΜΗΤΡΑ</t>
  </si>
  <si>
    <t>ΤΣΙΟΝΑ ΣΤΑΥΡΟΥΛΑ</t>
  </si>
  <si>
    <t>ΚΟΥΤΣΟΔΗΜΟΣ ΒΑΣΙΛΕΙΟΣ</t>
  </si>
  <si>
    <t>ΛΟΗΣ ΒΑΪΟΣ</t>
  </si>
  <si>
    <t>ΒΑΣΙΛΕΙΑΔΗΣ ΓΕΩΡΓΙΟΣ</t>
  </si>
  <si>
    <t>ΚΟΣΜΑΣ ΑΘΑΝΑΣΙΟΣ</t>
  </si>
  <si>
    <t>ΜΕΟΣ ΠΑΝΤΕΛΗΣ</t>
  </si>
  <si>
    <t>ΖΙΩΓΚΟΣ ΕΥΑΓΓΕΛΟΣ</t>
  </si>
  <si>
    <t>ΓΑΤΣΙΟΣ ΑΘΑΝΑΣΙΟΣ</t>
  </si>
  <si>
    <t>ΘΕΟΧΑΡΗΣ ΝΙΚΟΛΑΟΣ</t>
  </si>
  <si>
    <t>ΚΑΚΑΛΙΑΣ  ΧΡΗΣΤΟΣ</t>
  </si>
  <si>
    <t>ΜΙΧΑΗΛ ΕΥΑΓΓΕΛΗ</t>
  </si>
  <si>
    <t>ΜΠΟΥΛΟΥΜΠΑΣΗΣ ΑΠΟΣΤΟΛΟΣ</t>
  </si>
  <si>
    <t>ΜΠΟΥΛΟΥΜΠΑΣΗΣ ΣΤΕΦΑΝΟΣ</t>
  </si>
  <si>
    <t>ΝΤΑΦΟΠΟΥΛΟΣ ΚΩΝΣΤΑΝΤΙΝΟΣ</t>
  </si>
  <si>
    <t>ΣΙΜΟΥΛΗΣ ΚΡΕΙΤΩΝ</t>
  </si>
  <si>
    <t>ΤΖΙΡΜΠΗ-ΚΟΥΤΣΟΓΙΑΝΝΗ ΕΥΑΓΓΕΛΗ</t>
  </si>
  <si>
    <t>ΚΑΛΑΝΤΖΗ ΕΥΑΓΓΕΛΙΑ</t>
  </si>
  <si>
    <t>ΚΟΥΚΟΣ ΒΑΪΟΣ</t>
  </si>
  <si>
    <t>ΛΙΑΠΠΗ ΑΛΙΚΗ</t>
  </si>
  <si>
    <t>ΜΙΧΑΛΑΚΗΣ ΓΕΩΡΓΙΟΣ</t>
  </si>
  <si>
    <t>ΜΠΑΡΕΚΑΣ ΙΩΑΝΝΗΣ</t>
  </si>
  <si>
    <t>ΠΑΠΑΓΙΑΝΝΟΠΟΥΛΟΥ ΣΤΕΡΓΙΑΝΗ(ΑΝΝΥ)</t>
  </si>
  <si>
    <t>ΠΑΠΑΝΔΡΕΟΥ ΕΥΑΝΘΙΑ</t>
  </si>
  <si>
    <t>ΤΣΙΟΛΚΑΣ ΕΥΑΓΓΕΛΟΣ</t>
  </si>
  <si>
    <t>ΒΑΝΑΚΑΡΑ ΑΦΡΟΔΙΤΗ(ΜΠΕΤΥ)</t>
  </si>
  <si>
    <t>ΓΚΟΛΕΤΣΑΣ ΙΩΑΝΝΗΣ</t>
  </si>
  <si>
    <t>ΓΡΗΓΟΡΙΟΥ ΧΡΗΣΤΟΣ</t>
  </si>
  <si>
    <t>ΔΙΒΑΝΕ-ΜΠΕΗ ΑΝΑΣΤΑΣΙΑ(ΣΟΥΛΑ)</t>
  </si>
  <si>
    <t>ΚΟΝΤΟΥΛΗΣ ΑΠΟΣΤΟΛΟΣ</t>
  </si>
  <si>
    <t>ΛΟΚΑ-ΓΚΕΡΜΠΕΣΙΩΤΗ ΦΩΤΕΙΝΗ</t>
  </si>
  <si>
    <t>ΜΠΑΝΤΗΣ ΘΩΜΑΣ</t>
  </si>
  <si>
    <t>ΝΑΤΣΙΝΑΣ ΞΑΝΘΟΣ</t>
  </si>
  <si>
    <t>ΠΑΤΛΙΤΖΑΝΑΣ ΑΝΑΣΤΑΣΙΟΣ</t>
  </si>
  <si>
    <t>ΡΙΜΠΑΣ ΑΘΑΝΑΣΙΟΣ</t>
  </si>
  <si>
    <t>ΣΤΕΡΓΙΟΥ ΕΥΑΓΓΕΛΙΑ</t>
  </si>
  <si>
    <t>ΣΥΝΑΠΑΛΟΥ-ΣΜΕΡΔΗ ΕΥΑΓΓΕΛΙΑ</t>
  </si>
  <si>
    <t>ΤΙΚΑ ΟΥΡΑΝΙΑ</t>
  </si>
  <si>
    <t>ΤΣΑΤΣΟΣ ΑΘΑΝΑΣΙΟΣ</t>
  </si>
  <si>
    <t>ΤΣΙΑΝΑΚΑΣ ΕΥΑΓΓΕΛΟΣ</t>
  </si>
  <si>
    <t>ΤΣΙΟΤΙΝΟΥ-ΠΛΙΑΤΣΙΚΑ ΔΗΜΗΤΡΑ</t>
  </si>
  <si>
    <t>ΝΤΑΦΟΠΟΥΛΟΥ ΓΕΩΡΓΙΑ</t>
  </si>
  <si>
    <t>ΠΑΠΑΠΟΣΤΟΛΟΥ  ΜΙΧΑΗΛ</t>
  </si>
  <si>
    <t>ΣΟΦΙΑΣ ΗΛΙΑΣ</t>
  </si>
  <si>
    <t>ΓΕΩΡΓΙΟΥ ΔΗΜΗΤΡΙΟΣ</t>
  </si>
  <si>
    <t>ΔΗΜΗΤΡΙΟΥ ΝΙΚΟΛΑΟΣ</t>
  </si>
  <si>
    <t>ΖΙΩΓΚΟΥ ΑΙΚΑΤΕΡΙΝΗ</t>
  </si>
  <si>
    <t>ΚΑΖΙΡΕΛΙΔΟΥ ΧΡΙΣΤΙΝΑ</t>
  </si>
  <si>
    <t>ΚΑΡΑΜΑΝΟΣ ΣΩΤΗΡΙΟΣ</t>
  </si>
  <si>
    <t>ΛΑΚΙΑΡΑΣ ΧΡΗΣΤΟΣ</t>
  </si>
  <si>
    <t>ΝΤΑΛΑΡΙΖΟΥ ΒΑΣΙΛΙΚΗ</t>
  </si>
  <si>
    <t>ΚΑΛΑΜΠΟΥΚΑΣ ΧΡΗΣΤΟΣ</t>
  </si>
  <si>
    <t>ΜΑΛΕΚΑΣ ΑΘΑΝΑΣΙΟΣ</t>
  </si>
  <si>
    <t>ΜΙΧΟΣ ΔΗΜΗΤΡΙΟΣ</t>
  </si>
  <si>
    <t>ΠΑΠΑΕΥΘΥΜΙΟΥ ΝΙΚΟΛΑΟΣ</t>
  </si>
  <si>
    <t>ΦΩΚΟΛΩΡΟΣ ΑΘΑΝΑΣΙΟΣ</t>
  </si>
  <si>
    <t>ΔΟΜΑΚΗΣ  ΧΡΗΣΤΟΣ</t>
  </si>
  <si>
    <t>ΖΩΤΟΥ ΜΑΡΙΑ</t>
  </si>
  <si>
    <t>ΠΑΤΣΙΟΥ ΕΥΔΟΚΙΑ</t>
  </si>
  <si>
    <t>ΤΣΑΓΓΑΡΑ ΑΙΚΑΤΕΡΙΝΗ</t>
  </si>
  <si>
    <t>ΜΠΑΝΤΗΣ ΝΙΚΟΛΑΟΣ</t>
  </si>
  <si>
    <t>ΝΤΑΛΑΡΙΖΟΣ ΓΕΩΡΓΙΟΣ</t>
  </si>
  <si>
    <t>ΤΑΣΙΟΥΛΗΣ ΕΥΑΓΓΕΛΟΣ</t>
  </si>
  <si>
    <t>ΤΕΓΑΣ ΧΡΗΣΤΟΣ</t>
  </si>
  <si>
    <t>ΠΑΠΑΔΗΜΟΛΟΥΚΑ ΑΛΕΞΑΝΔΡΑ-ΑΠΟΣΤΟΛΙΑ(ΠΟΛΥ)</t>
  </si>
  <si>
    <t>ΡΩΣΣΙΟΥ ΕΛΕΝΗ</t>
  </si>
  <si>
    <t>ΕΥΘΥΜΙΟΥ ΓΕΩΡΓΙΟΣ</t>
  </si>
  <si>
    <t>ΖΙΩΓΑ ΓΕΩΡΓΙΑ</t>
  </si>
  <si>
    <t>ΤΣΙΑΚΑΡΑΣ ΧΡΗΣΤΟΣ</t>
  </si>
  <si>
    <t>ΦΕΚΑΣ ΙΩΑΝΝΗΣ</t>
  </si>
  <si>
    <t>ΓΙΟΥΒΡΗΣ ΓΕΩΡΓΙΟΣ</t>
  </si>
  <si>
    <t>ΚΑΤΑΡΑΧΙΑΣ ΔΗΜΗΤΡΙΟΣ</t>
  </si>
  <si>
    <t>ΣΙΔΕΡΗΣ ΚΩΝΣΤΑΝΤΙΝΟΣ</t>
  </si>
  <si>
    <t xml:space="preserve"> ΓΕΩΡΓΑΝΑΔΩΝ</t>
  </si>
  <si>
    <t xml:space="preserve"> ΓΡΙΖΑΝΟΥ</t>
  </si>
  <si>
    <t xml:space="preserve"> ΔΙΑΣΕΛΛΟΥ</t>
  </si>
  <si>
    <t xml:space="preserve"> ΖΑΡΚΟΥ</t>
  </si>
  <si>
    <t xml:space="preserve"> ΚΕΡΑΜΙΔΙΟΥ</t>
  </si>
  <si>
    <t xml:space="preserve"> ΚΡΗΝΗΣ</t>
  </si>
  <si>
    <t xml:space="preserve"> ΝΟΜΗΣ</t>
  </si>
  <si>
    <t xml:space="preserve"> ΠΑΝΑΓΙΤΣΑΣ</t>
  </si>
  <si>
    <t xml:space="preserve"> ΠΗΝΕΙΑΔΟΣ</t>
  </si>
  <si>
    <t xml:space="preserve"> ΣΕΡΒΩΤΩΝ</t>
  </si>
  <si>
    <t xml:space="preserve"> ΤΑΞΙΑΡΧΩΝ   </t>
  </si>
  <si>
    <t xml:space="preserve"> ΦΑΝΕΡΩΜΕΝΗΣ</t>
  </si>
  <si>
    <t>ΓΕΛΑΔΑΡΗ ΔΗΜΗΤΡΑ</t>
  </si>
  <si>
    <t xml:space="preserve">ΓΡΗΓΟΡΙΟΥ ΑΘΑΝΑΣΙΟΣ </t>
  </si>
  <si>
    <t>ΕΥΑΓΓΕΛΟΥ ΜΑΡΙΑ</t>
  </si>
  <si>
    <t>ΖΙΩΓΚΟΣ ΣΤΥΛΙΑΝΟΣ</t>
  </si>
  <si>
    <t>ΚΥΡΙΤΣΗΣ ΣΩΤΗΡΙΟΣ</t>
  </si>
  <si>
    <t>ΛΟΗΣ ΧΡΗΣΤΟΣ</t>
  </si>
  <si>
    <t>ΜΑΝΙΩΤΗΣ ΔΗΜΟΣ</t>
  </si>
  <si>
    <t>ΜΕΛΕΤΙΟΥ ΠΕΤΡΟΣ</t>
  </si>
  <si>
    <t>ΞΑΝΘΟΥ ΚΩΝΣΤΑΝΤΙΝΟΣ</t>
  </si>
  <si>
    <t>ΟΙΚΟΝΟΜΟΥ ΒΑΣΙΛΕΙΟΣ</t>
  </si>
  <si>
    <t>ΣΠΙΝΤΖΟΥ ΕΛΕΝΗ</t>
  </si>
  <si>
    <t>ΤΑΣΙΔΗΜΟΥ ΜΑΡΙΑ</t>
  </si>
  <si>
    <t>ΤΣΙΑΜΗΣ ΔΗΜΗΤΡΙΟΣ</t>
  </si>
  <si>
    <t>ΧΡΙΣΤΟΔΟΥΛΟΥ ΒΑΪΟΣ</t>
  </si>
  <si>
    <t>ΑΓΓΗΛΑΚΟΥΛΗΣ ΣΠΥΡΙΔΩΝ</t>
  </si>
  <si>
    <t>ΒΡΑΝΤΖΑΣ ΛΑΖΑΡΟΣ</t>
  </si>
  <si>
    <t>ΖΟΥΛΙΑΝΙΤΗΣ ΕΥΑΓΓΕΛΟΣ</t>
  </si>
  <si>
    <t>ΛΙΑΠΗΣ ΣΤΕΦΑΝΟΣ</t>
  </si>
  <si>
    <t>ΜΑΝΔΑΛΙΑΣ ΠΑΝΑΓΙΩΤΗΣ</t>
  </si>
  <si>
    <t>ΜΠΛΑΤΖΗ ΠΑΡΑΣΚΕΥΗ</t>
  </si>
  <si>
    <t>ΘΕΟΧΑΡΟΥΛΗ ΧΡΙΣΤΙΝΑ</t>
  </si>
  <si>
    <t>ΚΑΡΑΜΑΝΟΣ ΧΡΗΣΤΟΣ</t>
  </si>
  <si>
    <t>ΚΑΤΣΑΟΥΝΗΣ ΚΩΝΣΤΑΝΤΙΝΟΣ</t>
  </si>
  <si>
    <t>ΛΙΤΣΙΟΣ ΓΕΩΡΓΙΟΣ</t>
  </si>
  <si>
    <t>ΛΟΗΣ ΜΙΧΑΗΛ</t>
  </si>
  <si>
    <t>ΜΙΧΑΛΟΣ ΚΩΝΣΤΑΝΤΙΝΟΣ</t>
  </si>
  <si>
    <t>ΝΕΟΦΩΤΙΣΤΟΣ ΑΘΑΝΑΣΙΟΣ</t>
  </si>
  <si>
    <t>ΠΛΙΑΤΣΙΚΑ ΒΑΣΙΛΙΚΗ</t>
  </si>
  <si>
    <t>ΡΙΖΟΣ ΘΩΜΑΣ</t>
  </si>
  <si>
    <t>ΤΣΑΝΤΟΥΛΗΣ ΙΩΑΝΝΗΣ</t>
  </si>
  <si>
    <t>ΤΣΑΤΣΟΥ ΦΩΤΕΙΝΗ</t>
  </si>
  <si>
    <t>ΤΣΙΟΝΑΣ ΘΕΟΔΩΡΟΣ</t>
  </si>
  <si>
    <t>ΦΩΚΟΛΩΡΟΣ ΔΗΜΗΤΡΙΟΣ</t>
  </si>
  <si>
    <t>ΓΑΤΣΟΥΛΗΣ ΧΡΗΣΤΟΣ</t>
  </si>
  <si>
    <t>ΖΩΓΡΑΦΟΣ ΑΘΑΝΑΣΙΟΣ</t>
  </si>
  <si>
    <t>ΘΕΟΧΑΡΗ ΕΥΘΥΜΙΑ</t>
  </si>
  <si>
    <t>ΚΑΪΜΑΣ ΔΗΜΗΤΡΙΟΣ</t>
  </si>
  <si>
    <t>ΠΑΠΑΧΡΗΣΤΟΣ ΚΩΝΣΤΑΝΤΙΝΟΣ</t>
  </si>
  <si>
    <t>ΚΑΤΣΑΡΟΥ ΠΑΝΑΓΙΩΤΑ</t>
  </si>
  <si>
    <t>ΧΡΙΣΤΟΔΟΥΛΟΥ ΡΟΔΑΝΘΗ</t>
  </si>
  <si>
    <t>ΧΥΤΑΣ ΓΕΩΡΓΙΟΣ</t>
  </si>
  <si>
    <t>ΝΙΚΟΛΑΟΥ ΘΩΜΑΣ</t>
  </si>
  <si>
    <t>ΧΡΙΣΤΟΔΟΥΛΟΥ ΑΘΑΝΑΣΙΟΣ</t>
  </si>
  <si>
    <t>ΠΛΑΒΟΥ ΠΗΝΕΛΟΠΗ</t>
  </si>
  <si>
    <t>ΜΑΓΓΟΣ ΑΝΤΩΝΙΟΣ</t>
  </si>
  <si>
    <t>ΜΟΡΕΛΛΑΣ ΔΗΜΗΤΡΙΟΣ</t>
  </si>
  <si>
    <t>ΞΑΝΘΟΥ ΕΛΕΝΗ</t>
  </si>
  <si>
    <t>ΠΑΣΧΑΛΗΣ ΑΧΙΛΛΕΥΣ</t>
  </si>
  <si>
    <t>ΖΗΣΟΠΟΥΛΟΣ ΔΗΜΗΤΡΙΟΣ</t>
  </si>
  <si>
    <t>ΤΖΗΜΑ ΕΛΕΝΗ</t>
  </si>
  <si>
    <t>ΚΟΥΤΗΣ ΧΡΗΣΤΟΣ</t>
  </si>
  <si>
    <t>ΝΤΟΝΑΣ ΣΠΥΡΙΔΩΝ</t>
  </si>
  <si>
    <t>ΖΑΧΟΠΟΥΛΟΥ ΕΥΑΓΓΕΛΗ</t>
  </si>
  <si>
    <t>ΒΑΣΙΛΑΚΟΣ ΝΙΚΟΛΑΟΣ</t>
  </si>
  <si>
    <t>ΟΙΚΟΝΟΜΟΥ ΑΙΚΑΤΕΡΙΝΗ</t>
  </si>
  <si>
    <t>ΑΛΕΞΟΠΟΥΛΟΣ ΒΑΣΙΛΕΙΟΣ</t>
  </si>
  <si>
    <t>ΚΛΙΑΦΑΣ ΠΑΝΑΓΙΩΤΗΣ</t>
  </si>
  <si>
    <t xml:space="preserve"> ΚΛΟΚΟΤΟΥ</t>
  </si>
  <si>
    <t xml:space="preserve"> ΠΕΤΡΟΠΟΡΟΥ</t>
  </si>
  <si>
    <t xml:space="preserve"> ΠΕΤΡΩΤΟΥ</t>
  </si>
  <si>
    <t>ΒΑΪΟΥ – ΕΥΑΓΓΕΛΟΥ   ΠΑΣΧΑΛΗΣ</t>
  </si>
  <si>
    <t xml:space="preserve">ΓΑΤΣΙΟΥ   ΠΑΝΑΓΙΩΤΑ </t>
  </si>
  <si>
    <t>ΓΡΑΜΜΕΝΟΣ ΒΑΣΙΛΕΙΟΣ</t>
  </si>
  <si>
    <t>ΖΙΩΓΑΣ ΝΙΚΟΛΑΟΣ</t>
  </si>
  <si>
    <t>ΖΙΩΓΚΟΥ ΜΑΡΙΑ</t>
  </si>
  <si>
    <t>ΖΙΩΓΚΟΥ ΧΡΙΣΤΙΑΝΑ</t>
  </si>
  <si>
    <t>ΘΕΟΧΑΡΗΣ ΘΕΟΔΩΡΟΣ</t>
  </si>
  <si>
    <t>ΚΥΡΙΤΣΗ  ΑΡΓΥΡΟΥΛΑ</t>
  </si>
  <si>
    <t>ΛΑΚΙΑΡΑ ΕΛΛΗ</t>
  </si>
  <si>
    <t>ΜΗΤΡΟΥΣΙΑΣ ΙΩΑΝΝΗΣ</t>
  </si>
  <si>
    <t>ΜΟΡΕΛΑΣ ΔΗΜΗΤΡΙΟΣ</t>
  </si>
  <si>
    <t>ΡΙΖΟΣ ΔΗΜΗΤΡΙΟΣ</t>
  </si>
  <si>
    <t>ΣΠΙΝΤΖΙΟΥ ΕΥΑΓΓΕΛΙΑ</t>
  </si>
  <si>
    <t>ΦΙΛΙΠΠΙΔΗΣ ΧΡΗΣΤΟΣ</t>
  </si>
  <si>
    <t>ΧΑΛΑΚΟΥ ΠΑΝΑΓΙΩΤΑ</t>
  </si>
  <si>
    <t>ΑΥΓΕΛΗΣ ΒΑΣΙΛΕΙΟΣ</t>
  </si>
  <si>
    <t>ΓΕΩΡΓΟΛΟΠΟΥΛΟΣ ΙΩΑΝΝΗΣ</t>
  </si>
  <si>
    <t>ΓΚΟΥΤΕΛΟΠΟΥΛΟΣ ΔΗΜΗΤΡΙΟΣ</t>
  </si>
  <si>
    <t>ΚΟΥΤΗΣ ΚΩΝΣΤΑΝΤΙΝΟΣ</t>
  </si>
  <si>
    <t>ΜΑΧΙΑΣ ΠΑΝΑΓΙΩΤΗΣ</t>
  </si>
  <si>
    <t>ΠΑΠΑΜΙΧΑΗΛ ΣΤΕΦΑΝΟΣ</t>
  </si>
  <si>
    <t>ΡΑΚΟΣ ΔΗΜΗΤΡΙΟΣ</t>
  </si>
  <si>
    <t>ΣΤΕΡΓΙΟΥ ΚΩΝΣΤΑΝΤΙΝΟΣ</t>
  </si>
  <si>
    <t>ΤΣΙΛΙΜΙΓΚΑΣ ΓΡΗΓΟΡΙΟΣ</t>
  </si>
  <si>
    <t>ΤΣΙΝΑΝΗΣ ΑΘΑΝΑΣΙΟΣ</t>
  </si>
  <si>
    <t>ΓΙΩΤΑΣ ΠΕΡΙΚΛΗΣ</t>
  </si>
  <si>
    <t>ΓΡΗΓΟΡΙΟΥ ΚΩΝΣΤΑΝΤΙΝΟΣ</t>
  </si>
  <si>
    <t>ΔΙΒΑΝΕΣ ΑΛΕΞΙΟΣ</t>
  </si>
  <si>
    <t>ΖΩΤΟΣ ΑΘΑΝΑΣΙΟΣ</t>
  </si>
  <si>
    <t>ΛΙΤΣΙΟΣ ΧΡΗΣΤΟΣ</t>
  </si>
  <si>
    <t>ΜΑΚΡΗΣ ΓΕΩΡΓΙΟΣ</t>
  </si>
  <si>
    <t>ΜΙΧΑΗΛ ΖΑΧΑΡΟΥΛΑ</t>
  </si>
  <si>
    <t>ΜΟΥΓΓΟΣ ΙΩΑΝΝΗΣ</t>
  </si>
  <si>
    <t>ΜΠΕΗΣ ΑΘΑΝΑΣΙΟΣ</t>
  </si>
  <si>
    <t>ΜΠΟΥΡΑΖΑΝΑ ΔΗΜΗΤΡΑ</t>
  </si>
  <si>
    <t>ΜΠΟΥΤΑΣ ΒΑΣΙΛΕΙΟΣ</t>
  </si>
  <si>
    <t>ΠΑΠΑΔΗΜΗΤΡΙΟΥ ΑΘΑΝΑΣΙΟΣ</t>
  </si>
  <si>
    <t>ΠΑΠΑΚΥΡΙΤΣΗΣ ΘΕΟΔΩΡΟΣ</t>
  </si>
  <si>
    <t>ΠΑΠΠΑΣ ΔΗΜΗΤΡΙΟΣ</t>
  </si>
  <si>
    <t>ΠΑΤΛΙΤΖΙΑΝΑΣ ΑΘΑΝΑΣΙΟΣ</t>
  </si>
  <si>
    <t>ΡΑΡΡΑΣ ΝΙΚΟΛΑΟΣ</t>
  </si>
  <si>
    <t>ΣΔΡΑΛΗΣ ΙΩΑΝΝΗΣ</t>
  </si>
  <si>
    <t>ΣΤΑΜΟΣ ΙΩΑΝΝΗΣ</t>
  </si>
  <si>
    <t>ΤΕΛΛΙΟΣ ΚΩΝΣΤΑΝΤΙΝΟΣ</t>
  </si>
  <si>
    <t>ΤΣΙΑΜΗΣ ΝΙΚΟΛΑΟΣ</t>
  </si>
  <si>
    <t>ΤΣΙΟΓΚΑΣ ΓΕΩΡΓΙΟΣ</t>
  </si>
  <si>
    <t>ΧΑΛΒΑΤΖΑΣ ΚΙΜΩΝ</t>
  </si>
  <si>
    <t>ΚΟΥΚΩΝΗ ΕΛΕΝΗ</t>
  </si>
  <si>
    <t>ΣΠΑΝΟΥΛΗ - ΧΑΤΖΗΜΕΛΕΤΙΟΥ ΜΑΓΔΑΛΙΝΗ</t>
  </si>
  <si>
    <t>ΣΤΑΜΟΠΟΥΛΟΣ ΣΩΤΗΡΙΟΣ</t>
  </si>
  <si>
    <t>ΧΑΛΟΣ ΙΩΑΝΝΗΣ</t>
  </si>
  <si>
    <t>ΚΑΛΑΜΠΟΥΚΑ ΠΡΕΣΒΕΙΑ</t>
  </si>
  <si>
    <t>ΚΑΤΣΑΝΟΣ ΝΙΚΟΛΑΟΣ</t>
  </si>
  <si>
    <t>ΜΠΑΣΙΑΚΟΣ ΣΩΤΗΡΙΟΣ</t>
  </si>
  <si>
    <t>ΣΙΔΗΡΟΠOΥΛΟΥ ΜΑΡΙΝΑ</t>
  </si>
  <si>
    <t>ΣΦΥΡΛΙΔΑ ΑΙΚΑΤΕΡΙΝΗ</t>
  </si>
  <si>
    <t xml:space="preserve"> ΘΕΩΔΩΡΟΥ ΕΥΑΓΓΕΛΟΣ</t>
  </si>
  <si>
    <t xml:space="preserve"> ΚΑΡΑΤΖΟΥΛΗ ΑΙΚΑΤΕΡΙΝΗ</t>
  </si>
  <si>
    <t xml:space="preserve"> ΑΡΓΥΡΗΣ ΚΩΝΣΤΑΝΤΙΝΟΣ</t>
  </si>
  <si>
    <t xml:space="preserve"> ΒΛΑΧΟΜΗΤΡΟΣ  ΚΩΝΣΤΑΝΤΙΝΟΣ</t>
  </si>
  <si>
    <t xml:space="preserve"> ΛΟΚΑΣ ΙΩΑΝΝΗΣ</t>
  </si>
  <si>
    <t xml:space="preserve"> ΓΚΑΤΟΝΑΣΙΟΥ ΑΣΠΑΣΙΑ</t>
  </si>
  <si>
    <t xml:space="preserve"> ΓΕΩΡΓΙΟΥ ΑΙΚΑΤΕΡΙΝΗ</t>
  </si>
  <si>
    <t xml:space="preserve"> ΔΗΜΟΥ  ΙΩΑΝΝΗΣ</t>
  </si>
  <si>
    <t xml:space="preserve"> ΚΑΪΝΑΝΑ ΧΡΙΣΤΙΝΑ</t>
  </si>
  <si>
    <t xml:space="preserve"> ΑΡΓΥΡΗΣ ΧΡΗΣΤΟΣ</t>
  </si>
  <si>
    <t xml:space="preserve"> ΖΑΜΠΡΑΚΑΣ ΣΩΚΡΑΤΗΣ</t>
  </si>
  <si>
    <t xml:space="preserve"> ΕΜΜΑΝΟΥΗΛ ΚΥΡΙΤΣΗΣ</t>
  </si>
  <si>
    <t xml:space="preserve"> ΒΟΛΙΩΤΗΣ ΓΕΩΡΓΙΟΣ</t>
  </si>
  <si>
    <t xml:space="preserve"> ΖΟΥΛΙΑΝΙΤΗΣ ΓΕΩΡΓΙΟΣ</t>
  </si>
  <si>
    <t xml:space="preserve"> ΚΑΤΑΡΑΧΙΑΣ ΑΠΟΣΤΟΛΟΣ</t>
  </si>
  <si>
    <t xml:space="preserve"> ΚΑΜΗΤΑΣ ΚΩΝΣΤΑΝΤΙΝΟΣ</t>
  </si>
  <si>
    <t xml:space="preserve"> ΜΑΛΕΚΑΣ ΝΙΚΟΛΑΟΣ</t>
  </si>
  <si>
    <t xml:space="preserve"> ΜΑΡΓΑΡΙΤΗΣ ΑΝΤΩΝΙΟΣ</t>
  </si>
  <si>
    <t xml:space="preserve"> ΕΥΘΥΜΙΟΥ ΑΘΑΝΑΣΙΟΣ</t>
  </si>
  <si>
    <t xml:space="preserve"> ΤΣΙΟΓΚΑ ΜΑΡΙΑ</t>
  </si>
  <si>
    <t xml:space="preserve"> ΜΠΟΥΣΙΑΚΗΣ ΔΗΜΗΤΡΙΟΣ</t>
  </si>
  <si>
    <t xml:space="preserve"> ΚΟΤΤΗΣ  ΣΤΕΦΑΝΟΣ</t>
  </si>
  <si>
    <t xml:space="preserve"> ΜΑΡΓΑΡΙΤΗ ΕΥΑΓΓΕΛΗ</t>
  </si>
  <si>
    <t xml:space="preserve"> ΚΑΛΟΥΣΙΟΣ ΒΑΣΙΛΕΙΟΣ</t>
  </si>
  <si>
    <t xml:space="preserve"> ΜΑΜΑΤΣΑ ΒΑΣΙΛΙΚΗ</t>
  </si>
  <si>
    <t xml:space="preserve"> ΠΕΤΡΟΥ ΝΙΚΟΛΑΟΣ</t>
  </si>
  <si>
    <t xml:space="preserve"> ΚΑΛΑΪΖΗ ΣΤΑΜΑΤΙΑ</t>
  </si>
  <si>
    <t xml:space="preserve"> ΖΑΧΟΠΟΥΛΟΣ ΔΗΜΗΤΡΙΟΣ</t>
  </si>
  <si>
    <t xml:space="preserve"> ΔΙΒΑΝΕ ΕΥΔΟΚΙΑ</t>
  </si>
  <si>
    <t xml:space="preserve"> ΚΑΤΣΙΩΠΗΣ ΣΠΥΡΙΔΩΝ</t>
  </si>
  <si>
    <t xml:space="preserve"> ΚΟΝΤΟΧΡΙΣΤΟΣ ΕΥΘΥΜΙΟΣ</t>
  </si>
  <si>
    <t xml:space="preserve"> ΚΩΣΤΟΠΟΥΛΟΣ ΑΡΙΣΤΕΙΔΗΣ</t>
  </si>
  <si>
    <t xml:space="preserve"> ΜΠΑΚΟΣ ή ΜΠΑΚΑΣ ΔΗΜΗΤΡΙΟΣ</t>
  </si>
  <si>
    <t xml:space="preserve"> ΚΟΥΤΣΙΚΟΣ ΣΩΚΡΑΤΗΣ</t>
  </si>
  <si>
    <t xml:space="preserve"> ΡΑΓΓΟΣ ΒΑΪΟΣ</t>
  </si>
  <si>
    <t xml:space="preserve"> ΤΑΦΥΛΗΣ ΕΥΑΓΓΕΛΟΣ</t>
  </si>
  <si>
    <t xml:space="preserve"> ΣΤΕΡΓΙΟΥ  ΒΑΪΟΣ</t>
  </si>
  <si>
    <t xml:space="preserve"> ΜΑΝΑΣΣΗ ΒΑΣΙΛΙΚΗ</t>
  </si>
  <si>
    <t xml:space="preserve"> ΠΑΠΑΓΕΩΡΓΟΠΟΥΛΟΣ ΧΡΗΣΤΟΣ</t>
  </si>
  <si>
    <t xml:space="preserve"> ΜΠΑΡΔΑΣ ΝΙΚΟΛΑΟΣ</t>
  </si>
  <si>
    <t xml:space="preserve"> ΣΑΠΟΥΝΑ ΓΕΩΡΓΙΑ</t>
  </si>
  <si>
    <t xml:space="preserve"> ΚΑΨΙΩΧΑΣ ΓΕΩΡΓΙΟΣ</t>
  </si>
  <si>
    <t xml:space="preserve"> ΤΟΛΙΟΥ ΒΑΪΑ</t>
  </si>
  <si>
    <t xml:space="preserve"> ΜΠΑΡΕΚΑΣ ΧΡΗΣΤΟΣ</t>
  </si>
  <si>
    <t xml:space="preserve"> ΠΑΠΑΜΙΧΑΗΛ ΝΙΚΟΛΑΟΣ</t>
  </si>
  <si>
    <t xml:space="preserve"> ΣΤΟΓΙΑΝΝΗΣ ΘΕΟΔΩΡΟΣ</t>
  </si>
  <si>
    <t xml:space="preserve"> ΣΤΑΜΕΚΟΥ-ΠΑΡΔΑΛΗ ΜΑΡΙΑ</t>
  </si>
  <si>
    <t xml:space="preserve"> ΣΚΑΝΔΑΛΗ ΕΥΦΡΟΣΥΝΗ</t>
  </si>
  <si>
    <t xml:space="preserve"> ΧΡΗΣΤΟΥ ΘΕΟΔΩΡΟΣ</t>
  </si>
  <si>
    <t xml:space="preserve"> ΦΛΟΥΛΗΣ ΑΘΑΝΑΣΙΟΣ</t>
  </si>
  <si>
    <t xml:space="preserve"> ΠΛΑΤΑΡΑΣ ΑΝΔΡΕΑΣ</t>
  </si>
  <si>
    <t xml:space="preserve"> ΠΑΠΑΛΕΞΑΝΔΡΗΣ ΕΥΑΓΓΕΛΟΣ</t>
  </si>
  <si>
    <t xml:space="preserve"> ΦΟΡΤΟΤΗΡΑΣ ΚΩΝΣΤΑΝΤΙΝΟΣ</t>
  </si>
  <si>
    <t xml:space="preserve"> ΦΛΟΥΛΗΣ ΔΗΜΗΤΡΙΟΣ</t>
  </si>
  <si>
    <t xml:space="preserve"> ΤΣΙΑΚΑΡΑΣ ΚΩΝΣΤΑΝΤΙΝΟΣ</t>
  </si>
  <si>
    <t xml:space="preserve"> ΤΑΤΣΙΟΠΟΥΛΟΥ ΚΩΝΣΤΑΝΤΙΝΙΑ</t>
  </si>
  <si>
    <t xml:space="preserve"> ΠΛΕΞΙΔΑ ΒΑΪΑ</t>
  </si>
  <si>
    <t>ΒΑΒΡΙΤΣΑΣ ΠΑΝΑΓΙΩΤΗΣ</t>
  </si>
  <si>
    <t>ΓΕΩΡΓΙΟΥ ΑΛΕΞΑΝΔΡΟΣ</t>
  </si>
  <si>
    <t>ΘΩΜΑΣ ΚΩΝΣΤΑΝΤΙΝΟΣ</t>
  </si>
  <si>
    <t>ΜΠΟΤΗ-ΣΤΕΡΓΙΟΥ ΕΛΕΝΗ</t>
  </si>
  <si>
    <t>ΠΑΠΑΓΕΩΡΓΙΟΥ ΑΝΔΡΕΑΣ</t>
  </si>
  <si>
    <t>ΠΛΑΚΑΡΟΥ ΑΝΑΣΤΑΣΙΑ</t>
  </si>
  <si>
    <t>ΤΣΙΑΟΥΣΗ ΕΛΕΝΗ</t>
  </si>
  <si>
    <t>ΧΑΛΚΙΑΣ ΔΗΜΗΤΡΙΟΣ</t>
  </si>
  <si>
    <t>ΑΛΕΞΙΟΥ ΜΙΧΑΗΛ</t>
  </si>
  <si>
    <t>ΖΟΥΛΙΑΝΙΤΗΣ ΠΑΥΛΟΣ</t>
  </si>
  <si>
    <t>ΚΑΡΑΚΑΞΑΣ ΔΗΜΗΤΡΙΟΣ</t>
  </si>
  <si>
    <t>ΚΟΚΚΙΝΙΔΗΣ ΚΩΝΣΤΑΝΤΙΝΟΣ</t>
  </si>
  <si>
    <t>ΛΑΟΠΟΥΛΟΣ ΑΝΔΡΕΑΣ</t>
  </si>
  <si>
    <t>ΜΠΑΝΤΗΣ ΦΩΤΙΟΣ</t>
  </si>
  <si>
    <t>ΝΙΚΟΛΟΣ ΚΟΣΜΑΣ</t>
  </si>
  <si>
    <t>ΤΣΙΑΚΑΡΑΣ ΚΩΝΣΤΑΝΤΙΝΟΣ</t>
  </si>
  <si>
    <t>ΑΓΓΕΛΗΣ ΒΑΣΙΛΕΙΟΣ</t>
  </si>
  <si>
    <t>ΑΛΤΑΝΗΣ ΓΕΩΡΓΙΟΣ</t>
  </si>
  <si>
    <t>ΑΝΑΓΝΩΣΤΟΥ ΙΩΑΝΝΗΣ</t>
  </si>
  <si>
    <t>ΓΡΑΜΜΕΝΟΥ-ΠΑΠΠΑ ΙΩΑΝΝΑ</t>
  </si>
  <si>
    <t>ΔΗΜΟΤΣΙΟΣ  ΔΗΜΗΤΡΙΟΣ</t>
  </si>
  <si>
    <t>ΖΙΩΓΚΟΥ ΕΛΕΝΗ</t>
  </si>
  <si>
    <t>ΚΑΡΑΜΑΝΟΣ ΗΛΙΑΣ</t>
  </si>
  <si>
    <t>ΚΟΣΜΑΣ ΚΩΝΣΤΑΝΤΙΝΟΣ</t>
  </si>
  <si>
    <t>ΚΟΤΑΡΕΛΑΣ ΣΩΤΗΡΙΟΣ</t>
  </si>
  <si>
    <t>ΛΟΗΣ ΚΩΝΣΤΑΝΤΙΝΟΣ</t>
  </si>
  <si>
    <t>ΜΑΚΡΥΝΙΩΤΗΣ ΓΕΩΡΓΙΟΣ</t>
  </si>
  <si>
    <t>ΜΑΡΟΥΚΑΣ ΒΑΪΟΣ</t>
  </si>
  <si>
    <t>ΜΕΜΗΛΑΣ ΙΩΑΝΝΗΣ</t>
  </si>
  <si>
    <t>ΜΗΤΡΟΥΣΙΑΣ ΑΘΑΝΑΣΙΟΣ</t>
  </si>
  <si>
    <t>ΜΠΟΥΣΙΟΥ ΓΙΑΝΝΟΥΛΑ</t>
  </si>
  <si>
    <t>ΟΙΚΟΝΟΜΟΥΛΑ ΔΕΒΩΡΑ</t>
  </si>
  <si>
    <t>ΠΑΠΠΑΣ ΒΑΪΟΣ</t>
  </si>
  <si>
    <t>ΠΑΣΧΟΣ ΓΕΩΡΓΙΟΣ</t>
  </si>
  <si>
    <t>ΠΕΤΡΟΥ ΠΕΤΡΟΣ</t>
  </si>
  <si>
    <t>ΣΤΕΡΓΙΟΥ ΑΝΘΟΥΛΑ</t>
  </si>
  <si>
    <t>ΤΣΑΤΣΑ  ΜΑΡΙΝΑ</t>
  </si>
  <si>
    <t>ΤΣΑΤΣΟΣ ΝΙΚΟΛΑΟΣ</t>
  </si>
  <si>
    <t>ΧΑΣΙΩΤΗΣ ΕΥΑΓΓΕΛΟΣ</t>
  </si>
  <si>
    <t>ΓΚΑΓΚΑΜΑΝΟΥ ΦΩΤΕΙΝΗ</t>
  </si>
  <si>
    <t>ΣΟΦΟΣ ΚΩΝΣΤΑΝΤΙΝΟΣ</t>
  </si>
  <si>
    <t>ΤΖΑΝΑΣ ΚΩΝΣΤΑΝΤΙΝΟΣ</t>
  </si>
  <si>
    <t>ΓΡΗΓΟΡΙΟΥ ΠΑΝΤΕΛΗΣ</t>
  </si>
  <si>
    <t>ΕΛΕΥΘΕΡΙΑΔΗ ΕΛΙΝΑ</t>
  </si>
  <si>
    <t>ΚΟΥΝΗ-ΤΣΙΟΚΑΝΟΥ ΧΡΙΣΤΙΝΑ</t>
  </si>
  <si>
    <t>ΟΙΚΟΝΟΜΟΥΛΑΣ ΒΑΣΙΛΕΙΟΣ</t>
  </si>
  <si>
    <t>ΤΣΙΟΓΓΑΣ ΒΑΪΟΣ</t>
  </si>
  <si>
    <t>ΧΑΛΒΑΤΖΑ ΑΘΑΝΑΣΙΑ</t>
  </si>
  <si>
    <t>ΚΟΝΤΑΛΕΞΗ ΑΙΚΑΤΕΡΙΝΗ</t>
  </si>
  <si>
    <t>ΒΕΛΛΙΟΣ ΕΥΑΓΓΕΛΟΣ</t>
  </si>
  <si>
    <t>ΜΠΑΚΟΣ ΒΑΣΙΛΕΙΟΣ</t>
  </si>
  <si>
    <t>ΜΠΟΥΡΗΣ ΗΛΙΑΣ</t>
  </si>
  <si>
    <t>ΓΙΩΤΑΣ ΔΗΜΗΤΡΙΟΣ</t>
  </si>
  <si>
    <t>ΚΑΚΑΔΙΑΡΗΣ ΑΧΙΛΛΕΥΣ</t>
  </si>
  <si>
    <t>ΤΕΛΛΙΟΥ ΔΗΜΗΤΡΑ</t>
  </si>
  <si>
    <t>ΚΑΤΙΝΑ ΜΑΡΙΑ</t>
  </si>
  <si>
    <t>ΤΣΙΟΓΓΑΣ ΜΙΧΑΗΛ</t>
  </si>
  <si>
    <t>ΑΜΠΛΙΑΝΙΤΗΣ ΙΩΑΝΝΗΣ</t>
  </si>
  <si>
    <t>ΒΟΥΛΓΑΡΗΣ ΙΩΑΝΝΗΣ</t>
  </si>
  <si>
    <t>ΜΑΪΝΤΑ ΚΩΝΣΤΑΝΤΙΝΙΑ</t>
  </si>
  <si>
    <t>ΠΑΠΑΚΩΝΣΤΑΝΤΟΥΛΗ ΕΛΕΝΗ</t>
  </si>
  <si>
    <t>ΕΜΜΑΝΟΥΗΛ ΙΦΙΓΕΝΕΙΑ</t>
  </si>
  <si>
    <t>ΘΕΟΔΩΡΟΥ ΒΑΣΙΛΕΙΟΣ</t>
  </si>
  <si>
    <t>ΚΑΡΥΔΟΠΟΥΛΟΥ ΕΥΑΝΘΙΑ</t>
  </si>
  <si>
    <t>ΘΩΜΑΣ ΓΕΩΡΓΙΟΣ</t>
  </si>
  <si>
    <t>ΘΩΜΑΣ ΔΗΜΗΤΡΙΟΣ</t>
  </si>
  <si>
    <t>ΑΝΑΓΝΩΣΤΟΥ ΔΗΜΗΤΡΙΟΣ</t>
  </si>
  <si>
    <t>ΓΑΤΣΙΟΣ ΔΗΜΗΤΡΙΟΣ</t>
  </si>
  <si>
    <t>ΖΑΧΟΣ ΑΘΑΝΑΣΙΟΣ</t>
  </si>
  <si>
    <t>ΓΚΕΡΜΠΕΣΙΩΤΗ ΒΑΪΑ</t>
  </si>
  <si>
    <t>ΚΑΪΝΑΝΑ ΕΥΔΟΞΙΑ</t>
  </si>
  <si>
    <t>ΚΑΡΑΚΑΞΑΣ ΦΩΤΙΟΣ</t>
  </si>
  <si>
    <t>ΠΑΛΑΜΙΩΤΗΣ ΙΩΑΝΝΗΣ</t>
  </si>
  <si>
    <t>ΧΑΛΑΤΣΑΚΟΥ ΠΟΛΥΞΕΝΗ</t>
  </si>
  <si>
    <t>ΠΑΠΑΝΙΚΟΛΑΟΥ ΕΥΑΓΓΕΛΙΑ</t>
  </si>
  <si>
    <t>ΣΤΑΜΟΠΟΥΛΟΣ ΧΡΗΣΤΟΣ</t>
  </si>
  <si>
    <t>ΤΖΑΝΗΣ ΑΛΕΞΑΝΔΡΟΣ</t>
  </si>
  <si>
    <t>ΑΛΕΞΙΟΥ ΕΥΑΓΓΕΛΟΣ</t>
  </si>
  <si>
    <t>ΕΜΜΑΝΟΥΗΛ ΝΙΚΟΛΑΟΣ</t>
  </si>
  <si>
    <t>ΤΣΙΑΜΠΑΛΗ ΒΑΣΙΛΙΚΗ</t>
  </si>
  <si>
    <t>ΤΣΙΑΟΥΣΗΣ ΣΠΥΡΙΔΩΝ</t>
  </si>
  <si>
    <t>ΓΙΑΝΝΑΚΟΣ ΧΡΗΣΤΟΣ</t>
  </si>
  <si>
    <t>ΚΟΝΤΟΥΛΗΣ ΘΡΑΣΥΒΟΥΛΟΣ</t>
  </si>
  <si>
    <t>ΠΟΛΥΓΕΝΗ ΣΤΑΥΡΟΥΛΑ</t>
  </si>
  <si>
    <t>ΓΙΑΝΝΟΥΧΟΣ ΦΩΤΙΟΣ</t>
  </si>
  <si>
    <t>ΓΚΑΡΝΑΡΑΣ ΣΩΚΡΑΤΗΣ</t>
  </si>
  <si>
    <t>ΚΑΚΑΪΤΣΑΣ ΒΑΪΟΣ</t>
  </si>
  <si>
    <t>ΚΑΤΣΙΩΠΗΣ ΔΗΜΗΤΡΙΟΣ</t>
  </si>
  <si>
    <t>ΓΙΟΒΑΝΗ ΝΤΟΝΙΚΑ</t>
  </si>
  <si>
    <t>ΖΑΝΝΙΑΣ ΔΗΜΗΤΡΙΟΣ</t>
  </si>
  <si>
    <t>ΜΠΑΛΑΦΑΣ ΕΥΑΓΓΕΛΟΣ</t>
  </si>
  <si>
    <t>ΜΠΛΕΤΣΑ ΜΥΓΔΑΛΙΝΗ (ΜΑΓΔΑ)</t>
  </si>
  <si>
    <t>ΑΛΕΞΟΠΟΥΛΟΣ ΣΩΤΗΡΙΟΣ</t>
  </si>
  <si>
    <t>ΖΗΣΗΣ ΓΕΩΡΓΙΟΣ</t>
  </si>
  <si>
    <t>ΜΑΝΑΣΗΣ ΗΛΙΑΣ</t>
  </si>
  <si>
    <t>ΧΑΛΚΙΑ ΓΕΩΡΓΙΑ</t>
  </si>
  <si>
    <t>ΠΑΠΑΣΤΕΦΑΝΟΥ ΕΥΑΓΓΕΛIA</t>
  </si>
  <si>
    <t>ΚΑΛΑΜΠΟΥΚΑΣ ΜΑΤΘΑΙΟΣ</t>
  </si>
  <si>
    <t>ΡΕΠΑΣ ΑΡΙΣΤΟΤΕΛΗΣ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</si>
</sst>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5" fillId="11" borderId="2" applyNumberFormat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3" applyNumberFormat="0" applyAlignment="0" applyProtection="0"/>
    <xf numFmtId="0" fontId="2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16" borderId="1" applyNumberFormat="0" applyAlignment="0" applyProtection="0"/>
  </cellStyleXfs>
  <cellXfs count="75">
    <xf numFmtId="0" fontId="0" fillId="0" borderId="0" xfId="0" applyAlignment="1">
      <alignment/>
    </xf>
    <xf numFmtId="3" fontId="7" fillId="16" borderId="0" xfId="0" applyNumberFormat="1" applyFont="1" applyFill="1" applyAlignment="1">
      <alignment vertical="center"/>
    </xf>
    <xf numFmtId="0" fontId="4" fillId="16" borderId="0" xfId="0" applyFont="1" applyFill="1" applyAlignment="1">
      <alignment/>
    </xf>
    <xf numFmtId="0" fontId="9" fillId="16" borderId="0" xfId="0" applyFont="1" applyFill="1" applyAlignment="1">
      <alignment textRotation="90" wrapText="1"/>
    </xf>
    <xf numFmtId="3" fontId="10" fillId="16" borderId="10" xfId="0" applyNumberFormat="1" applyFont="1" applyFill="1" applyBorder="1" applyAlignment="1">
      <alignment horizontal="right" vertical="center" wrapText="1"/>
    </xf>
    <xf numFmtId="3" fontId="10" fillId="16" borderId="10" xfId="0" applyNumberFormat="1" applyFont="1" applyFill="1" applyBorder="1" applyAlignment="1">
      <alignment vertical="center" wrapText="1"/>
    </xf>
    <xf numFmtId="0" fontId="4" fillId="16" borderId="10" xfId="0" applyFont="1" applyFill="1" applyBorder="1" applyAlignment="1">
      <alignment horizontal="center" vertical="center"/>
    </xf>
    <xf numFmtId="3" fontId="11" fillId="16" borderId="10" xfId="0" applyNumberFormat="1" applyFont="1" applyFill="1" applyBorder="1" applyAlignment="1">
      <alignment vertical="center" textRotation="90"/>
    </xf>
    <xf numFmtId="0" fontId="5" fillId="16" borderId="10" xfId="0" applyFont="1" applyFill="1" applyBorder="1" applyAlignment="1">
      <alignment vertical="center" textRotation="90"/>
    </xf>
    <xf numFmtId="0" fontId="5" fillId="16" borderId="10" xfId="0" applyFont="1" applyFill="1" applyBorder="1" applyAlignment="1">
      <alignment horizontal="center" vertical="center" textRotation="90"/>
    </xf>
    <xf numFmtId="0" fontId="5" fillId="16" borderId="0" xfId="0" applyFont="1" applyFill="1" applyAlignment="1">
      <alignment vertical="center" textRotation="90"/>
    </xf>
    <xf numFmtId="3" fontId="8" fillId="16" borderId="10" xfId="0" applyNumberFormat="1" applyFont="1" applyFill="1" applyBorder="1" applyAlignment="1">
      <alignment textRotation="90" wrapText="1"/>
    </xf>
    <xf numFmtId="3" fontId="8" fillId="7" borderId="10" xfId="0" applyNumberFormat="1" applyFont="1" applyFill="1" applyBorder="1" applyAlignment="1">
      <alignment textRotation="90" wrapText="1"/>
    </xf>
    <xf numFmtId="3" fontId="4" fillId="7" borderId="10" xfId="0" applyNumberFormat="1" applyFont="1" applyFill="1" applyBorder="1" applyAlignment="1" applyProtection="1">
      <alignment horizontal="center" vertical="center" wrapText="1"/>
      <protection/>
    </xf>
    <xf numFmtId="0" fontId="9" fillId="16" borderId="10" xfId="0" applyFont="1" applyFill="1" applyBorder="1" applyAlignment="1">
      <alignment textRotation="90" wrapText="1"/>
    </xf>
    <xf numFmtId="0" fontId="9" fillId="4" borderId="10" xfId="0" applyFont="1" applyFill="1" applyBorder="1" applyAlignment="1">
      <alignment textRotation="90" wrapText="1"/>
    </xf>
    <xf numFmtId="0" fontId="9" fillId="2" borderId="10" xfId="0" applyFont="1" applyFill="1" applyBorder="1" applyAlignment="1">
      <alignment textRotation="90" wrapText="1"/>
    </xf>
    <xf numFmtId="0" fontId="9" fillId="9" borderId="10" xfId="0" applyFont="1" applyFill="1" applyBorder="1" applyAlignment="1">
      <alignment textRotation="90" wrapText="1"/>
    </xf>
    <xf numFmtId="0" fontId="9" fillId="16" borderId="10" xfId="0" applyFont="1" applyFill="1" applyBorder="1" applyAlignment="1">
      <alignment textRotation="90" wrapText="1"/>
    </xf>
    <xf numFmtId="3" fontId="7" fillId="16" borderId="10" xfId="0" applyNumberFormat="1" applyFont="1" applyFill="1" applyBorder="1" applyAlignment="1">
      <alignment vertical="center"/>
    </xf>
    <xf numFmtId="3" fontId="12" fillId="16" borderId="10" xfId="0" applyNumberFormat="1" applyFont="1" applyFill="1" applyBorder="1" applyAlignment="1">
      <alignment vertical="center"/>
    </xf>
    <xf numFmtId="0" fontId="12" fillId="16" borderId="0" xfId="0" applyFont="1" applyFill="1" applyAlignment="1">
      <alignment vertical="center" wrapText="1"/>
    </xf>
    <xf numFmtId="3" fontId="8" fillId="16" borderId="10" xfId="0" applyNumberFormat="1" applyFont="1" applyFill="1" applyBorder="1" applyAlignment="1">
      <alignment horizontal="center" vertical="center" textRotation="90" wrapText="1"/>
    </xf>
    <xf numFmtId="3" fontId="8" fillId="7" borderId="10" xfId="0" applyNumberFormat="1" applyFont="1" applyFill="1" applyBorder="1" applyAlignment="1">
      <alignment horizontal="center" vertical="center" textRotation="90" wrapText="1"/>
    </xf>
    <xf numFmtId="3" fontId="5" fillId="7" borderId="10" xfId="0" applyNumberFormat="1" applyFont="1" applyFill="1" applyBorder="1" applyAlignment="1" applyProtection="1">
      <alignment horizontal="center" vertical="center" wrapText="1"/>
      <protection/>
    </xf>
    <xf numFmtId="0" fontId="11" fillId="16" borderId="10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9" borderId="10" xfId="0" applyFont="1" applyFill="1" applyBorder="1" applyAlignment="1">
      <alignment horizontal="center" vertical="center" textRotation="90" wrapText="1"/>
    </xf>
    <xf numFmtId="0" fontId="11" fillId="16" borderId="10" xfId="0" applyFont="1" applyFill="1" applyBorder="1" applyAlignment="1">
      <alignment horizontal="center" vertical="center" textRotation="90" wrapText="1"/>
    </xf>
    <xf numFmtId="0" fontId="11" fillId="16" borderId="0" xfId="0" applyFont="1" applyFill="1" applyAlignment="1">
      <alignment horizontal="center" vertical="center" textRotation="90" wrapText="1"/>
    </xf>
    <xf numFmtId="0" fontId="11" fillId="5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textRotation="90" wrapText="1"/>
    </xf>
    <xf numFmtId="0" fontId="5" fillId="16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3" fontId="12" fillId="16" borderId="10" xfId="0" applyNumberFormat="1" applyFont="1" applyFill="1" applyBorder="1" applyAlignment="1">
      <alignment horizontal="center" vertical="center"/>
    </xf>
    <xf numFmtId="0" fontId="12" fillId="16" borderId="0" xfId="0" applyFont="1" applyFill="1" applyAlignment="1">
      <alignment horizontal="center" vertical="center" wrapText="1"/>
    </xf>
    <xf numFmtId="3" fontId="13" fillId="16" borderId="10" xfId="0" applyNumberFormat="1" applyFont="1" applyFill="1" applyBorder="1" applyAlignment="1">
      <alignment horizontal="center" vertical="center"/>
    </xf>
    <xf numFmtId="0" fontId="13" fillId="16" borderId="0" xfId="0" applyFont="1" applyFill="1" applyAlignment="1">
      <alignment horizontal="center" vertical="center" wrapText="1"/>
    </xf>
    <xf numFmtId="3" fontId="8" fillId="16" borderId="10" xfId="0" applyNumberFormat="1" applyFont="1" applyFill="1" applyBorder="1" applyAlignment="1">
      <alignment horizontal="center" textRotation="90" wrapText="1"/>
    </xf>
    <xf numFmtId="3" fontId="8" fillId="7" borderId="10" xfId="0" applyNumberFormat="1" applyFont="1" applyFill="1" applyBorder="1" applyAlignment="1">
      <alignment horizontal="center" textRotation="90" wrapText="1"/>
    </xf>
    <xf numFmtId="0" fontId="9" fillId="16" borderId="10" xfId="0" applyFont="1" applyFill="1" applyBorder="1" applyAlignment="1">
      <alignment horizontal="center" textRotation="90" wrapText="1"/>
    </xf>
    <xf numFmtId="0" fontId="9" fillId="4" borderId="10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0" fontId="9" fillId="9" borderId="10" xfId="0" applyFont="1" applyFill="1" applyBorder="1" applyAlignment="1">
      <alignment horizontal="center" textRotation="90" wrapText="1"/>
    </xf>
    <xf numFmtId="0" fontId="9" fillId="16" borderId="10" xfId="0" applyFont="1" applyFill="1" applyBorder="1" applyAlignment="1">
      <alignment horizont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9" fillId="16" borderId="0" xfId="0" applyFont="1" applyFill="1" applyAlignment="1">
      <alignment horizontal="center" textRotation="90" wrapText="1"/>
    </xf>
    <xf numFmtId="3" fontId="3" fillId="7" borderId="10" xfId="0" applyNumberFormat="1" applyFont="1" applyFill="1" applyBorder="1" applyAlignment="1" applyProtection="1">
      <alignment horizontal="center" vertical="center" wrapText="1"/>
      <protection/>
    </xf>
    <xf numFmtId="3" fontId="5" fillId="16" borderId="10" xfId="0" applyNumberFormat="1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3" fontId="11" fillId="16" borderId="10" xfId="0" applyNumberFormat="1" applyFont="1" applyFill="1" applyBorder="1" applyAlignment="1">
      <alignment vertical="center"/>
    </xf>
    <xf numFmtId="0" fontId="5" fillId="16" borderId="10" xfId="0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2" fontId="4" fillId="16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textRotation="90" wrapText="1"/>
    </xf>
    <xf numFmtId="0" fontId="5" fillId="16" borderId="12" xfId="0" applyFont="1" applyFill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2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Zeros="0" tabSelected="1" zoomScale="85" zoomScaleNormal="85" zoomScalePageLayoutView="0" workbookViewId="0" topLeftCell="A1">
      <pane xSplit="3030" ySplit="4035" topLeftCell="AF1" activePane="bottomRight" state="split"/>
      <selection pane="topLeft" activeCell="C3" sqref="C3"/>
      <selection pane="topRight" activeCell="BN3" sqref="BN3"/>
      <selection pane="bottomLeft" activeCell="A26" sqref="A26:IV46"/>
      <selection pane="bottomRight" activeCell="BM46" sqref="BM46"/>
    </sheetView>
  </sheetViews>
  <sheetFormatPr defaultColWidth="9.00390625" defaultRowHeight="15" customHeight="1"/>
  <cols>
    <col min="1" max="2" width="4.75390625" style="1" customWidth="1"/>
    <col min="3" max="3" width="20.75390625" style="1" customWidth="1"/>
    <col min="4" max="71" width="4.75390625" style="2" customWidth="1"/>
    <col min="72" max="16384" width="9.125" style="2" customWidth="1"/>
  </cols>
  <sheetData>
    <row r="1" spans="1:71" s="30" customFormat="1" ht="24.75" customHeight="1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6">
        <v>1</v>
      </c>
      <c r="N1" s="26">
        <v>2</v>
      </c>
      <c r="O1" s="26">
        <v>3</v>
      </c>
      <c r="P1" s="26">
        <v>4</v>
      </c>
      <c r="Q1" s="26">
        <v>5</v>
      </c>
      <c r="R1" s="26">
        <v>6</v>
      </c>
      <c r="S1" s="26">
        <v>7</v>
      </c>
      <c r="T1" s="26">
        <v>8</v>
      </c>
      <c r="U1" s="26">
        <v>1</v>
      </c>
      <c r="V1" s="26">
        <v>2</v>
      </c>
      <c r="W1" s="26">
        <v>3</v>
      </c>
      <c r="X1" s="26">
        <v>4</v>
      </c>
      <c r="Y1" s="26">
        <v>5</v>
      </c>
      <c r="Z1" s="26">
        <v>6</v>
      </c>
      <c r="AA1" s="26">
        <v>7</v>
      </c>
      <c r="AB1" s="26">
        <v>8</v>
      </c>
      <c r="AC1" s="26">
        <v>9</v>
      </c>
      <c r="AD1" s="26">
        <v>10</v>
      </c>
      <c r="AE1" s="26">
        <v>11</v>
      </c>
      <c r="AF1" s="26">
        <v>12</v>
      </c>
      <c r="AG1" s="26">
        <v>13</v>
      </c>
      <c r="AH1" s="26">
        <v>14</v>
      </c>
      <c r="AI1" s="26">
        <v>15</v>
      </c>
      <c r="AJ1" s="26">
        <v>16</v>
      </c>
      <c r="AK1" s="26">
        <v>17</v>
      </c>
      <c r="AL1" s="27">
        <v>1</v>
      </c>
      <c r="AM1" s="27">
        <v>2</v>
      </c>
      <c r="AN1" s="27">
        <v>3</v>
      </c>
      <c r="AO1" s="28">
        <v>1</v>
      </c>
      <c r="AP1" s="28">
        <v>2</v>
      </c>
      <c r="AQ1" s="28">
        <v>3</v>
      </c>
      <c r="AR1" s="28">
        <v>4</v>
      </c>
      <c r="AS1" s="28">
        <v>5</v>
      </c>
      <c r="AT1" s="28">
        <v>6</v>
      </c>
      <c r="AU1" s="29">
        <v>1</v>
      </c>
      <c r="AV1" s="31">
        <v>1</v>
      </c>
      <c r="AW1" s="31">
        <v>2</v>
      </c>
      <c r="AX1" s="31">
        <v>3</v>
      </c>
      <c r="AY1" s="31">
        <v>4</v>
      </c>
      <c r="AZ1" s="29">
        <v>1</v>
      </c>
      <c r="BA1" s="29">
        <v>2</v>
      </c>
      <c r="BB1" s="31">
        <v>1</v>
      </c>
      <c r="BC1" s="31">
        <v>2</v>
      </c>
      <c r="BD1" s="31">
        <v>3</v>
      </c>
      <c r="BE1" s="31">
        <v>4</v>
      </c>
      <c r="BF1" s="29">
        <v>1</v>
      </c>
      <c r="BG1" s="29">
        <v>2</v>
      </c>
      <c r="BH1" s="29">
        <v>3</v>
      </c>
      <c r="BI1" s="29">
        <v>4</v>
      </c>
      <c r="BJ1" s="31">
        <v>1</v>
      </c>
      <c r="BK1" s="29">
        <v>1</v>
      </c>
      <c r="BL1" s="31">
        <v>1</v>
      </c>
      <c r="BM1" s="29">
        <v>1</v>
      </c>
      <c r="BN1" s="31">
        <v>1</v>
      </c>
      <c r="BO1" s="31">
        <v>2</v>
      </c>
      <c r="BP1" s="31">
        <v>3</v>
      </c>
      <c r="BQ1" s="29">
        <v>1</v>
      </c>
      <c r="BR1" s="29">
        <v>2</v>
      </c>
      <c r="BS1" s="31">
        <v>1</v>
      </c>
    </row>
    <row r="2" spans="1:71" s="21" customFormat="1" ht="99.75" customHeight="1">
      <c r="A2" s="20"/>
      <c r="B2" s="20"/>
      <c r="C2" s="20"/>
      <c r="D2" s="58" t="s">
        <v>20</v>
      </c>
      <c r="E2" s="58"/>
      <c r="F2" s="58"/>
      <c r="G2" s="58"/>
      <c r="H2" s="58"/>
      <c r="I2" s="58"/>
      <c r="J2" s="58"/>
      <c r="K2" s="58"/>
      <c r="L2" s="58"/>
      <c r="M2" s="60" t="s">
        <v>21</v>
      </c>
      <c r="N2" s="60"/>
      <c r="O2" s="60"/>
      <c r="P2" s="60"/>
      <c r="Q2" s="60"/>
      <c r="R2" s="60"/>
      <c r="S2" s="60"/>
      <c r="T2" s="60"/>
      <c r="U2" s="60" t="s">
        <v>22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 t="s">
        <v>23</v>
      </c>
      <c r="AM2" s="61"/>
      <c r="AN2" s="61"/>
      <c r="AO2" s="62" t="s">
        <v>24</v>
      </c>
      <c r="AP2" s="62"/>
      <c r="AQ2" s="62"/>
      <c r="AR2" s="62"/>
      <c r="AS2" s="62"/>
      <c r="AT2" s="62"/>
      <c r="AU2" s="33" t="s">
        <v>112</v>
      </c>
      <c r="AV2" s="57" t="s">
        <v>113</v>
      </c>
      <c r="AW2" s="57"/>
      <c r="AX2" s="57"/>
      <c r="AY2" s="57"/>
      <c r="AZ2" s="63" t="s">
        <v>114</v>
      </c>
      <c r="BA2" s="64"/>
      <c r="BB2" s="57" t="s">
        <v>115</v>
      </c>
      <c r="BC2" s="57"/>
      <c r="BD2" s="57"/>
      <c r="BE2" s="57"/>
      <c r="BF2" s="59" t="s">
        <v>116</v>
      </c>
      <c r="BG2" s="59"/>
      <c r="BH2" s="59"/>
      <c r="BI2" s="59"/>
      <c r="BJ2" s="34" t="s">
        <v>117</v>
      </c>
      <c r="BK2" s="33" t="s">
        <v>118</v>
      </c>
      <c r="BL2" s="34" t="s">
        <v>119</v>
      </c>
      <c r="BM2" s="33" t="s">
        <v>120</v>
      </c>
      <c r="BN2" s="57" t="s">
        <v>121</v>
      </c>
      <c r="BO2" s="57"/>
      <c r="BP2" s="57"/>
      <c r="BQ2" s="56" t="s">
        <v>122</v>
      </c>
      <c r="BR2" s="56"/>
      <c r="BS2" s="34" t="s">
        <v>123</v>
      </c>
    </row>
    <row r="3" spans="1:71" s="47" customFormat="1" ht="99.75" customHeight="1">
      <c r="A3" s="39" t="s">
        <v>19</v>
      </c>
      <c r="B3" s="40" t="s">
        <v>0</v>
      </c>
      <c r="C3" s="48" t="s">
        <v>27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  <c r="I3" s="41" t="s">
        <v>52</v>
      </c>
      <c r="J3" s="41" t="s">
        <v>53</v>
      </c>
      <c r="K3" s="41" t="s">
        <v>54</v>
      </c>
      <c r="L3" s="41" t="s">
        <v>55</v>
      </c>
      <c r="M3" s="42" t="s">
        <v>56</v>
      </c>
      <c r="N3" s="42" t="s">
        <v>57</v>
      </c>
      <c r="O3" s="42" t="s">
        <v>58</v>
      </c>
      <c r="P3" s="42" t="s">
        <v>59</v>
      </c>
      <c r="Q3" s="42" t="s">
        <v>60</v>
      </c>
      <c r="R3" s="42" t="s">
        <v>61</v>
      </c>
      <c r="S3" s="42" t="s">
        <v>62</v>
      </c>
      <c r="T3" s="42" t="s">
        <v>63</v>
      </c>
      <c r="U3" s="42" t="s">
        <v>64</v>
      </c>
      <c r="V3" s="42" t="s">
        <v>65</v>
      </c>
      <c r="W3" s="42" t="s">
        <v>66</v>
      </c>
      <c r="X3" s="42" t="s">
        <v>67</v>
      </c>
      <c r="Y3" s="42" t="s">
        <v>46</v>
      </c>
      <c r="Z3" s="42" t="s">
        <v>68</v>
      </c>
      <c r="AA3" s="42" t="s">
        <v>69</v>
      </c>
      <c r="AB3" s="42" t="s">
        <v>70</v>
      </c>
      <c r="AC3" s="42" t="s">
        <v>71</v>
      </c>
      <c r="AD3" s="42" t="s">
        <v>72</v>
      </c>
      <c r="AE3" s="42" t="s">
        <v>73</v>
      </c>
      <c r="AF3" s="42" t="s">
        <v>74</v>
      </c>
      <c r="AG3" s="42" t="s">
        <v>75</v>
      </c>
      <c r="AH3" s="42" t="s">
        <v>76</v>
      </c>
      <c r="AI3" s="42" t="s">
        <v>77</v>
      </c>
      <c r="AJ3" s="42" t="s">
        <v>78</v>
      </c>
      <c r="AK3" s="42" t="s">
        <v>79</v>
      </c>
      <c r="AL3" s="43" t="s">
        <v>80</v>
      </c>
      <c r="AM3" s="43" t="s">
        <v>81</v>
      </c>
      <c r="AN3" s="43" t="s">
        <v>82</v>
      </c>
      <c r="AO3" s="44" t="s">
        <v>83</v>
      </c>
      <c r="AP3" s="44" t="s">
        <v>84</v>
      </c>
      <c r="AQ3" s="44" t="s">
        <v>85</v>
      </c>
      <c r="AR3" s="44" t="s">
        <v>86</v>
      </c>
      <c r="AS3" s="44" t="s">
        <v>87</v>
      </c>
      <c r="AT3" s="44" t="s">
        <v>88</v>
      </c>
      <c r="AU3" s="45" t="s">
        <v>89</v>
      </c>
      <c r="AV3" s="46" t="s">
        <v>394</v>
      </c>
      <c r="AW3" s="46" t="s">
        <v>90</v>
      </c>
      <c r="AX3" s="46" t="s">
        <v>91</v>
      </c>
      <c r="AY3" s="46" t="s">
        <v>92</v>
      </c>
      <c r="AZ3" s="45" t="s">
        <v>93</v>
      </c>
      <c r="BA3" s="45" t="s">
        <v>94</v>
      </c>
      <c r="BB3" s="46" t="s">
        <v>95</v>
      </c>
      <c r="BC3" s="46" t="s">
        <v>96</v>
      </c>
      <c r="BD3" s="46" t="s">
        <v>97</v>
      </c>
      <c r="BE3" s="46" t="s">
        <v>98</v>
      </c>
      <c r="BF3" s="45" t="s">
        <v>99</v>
      </c>
      <c r="BG3" s="45" t="s">
        <v>100</v>
      </c>
      <c r="BH3" s="45" t="s">
        <v>101</v>
      </c>
      <c r="BI3" s="45" t="s">
        <v>102</v>
      </c>
      <c r="BJ3" s="46" t="s">
        <v>103</v>
      </c>
      <c r="BK3" s="45" t="s">
        <v>104</v>
      </c>
      <c r="BL3" s="46" t="s">
        <v>105</v>
      </c>
      <c r="BM3" s="45" t="s">
        <v>106</v>
      </c>
      <c r="BN3" s="46" t="s">
        <v>395</v>
      </c>
      <c r="BO3" s="46" t="s">
        <v>107</v>
      </c>
      <c r="BP3" s="46" t="s">
        <v>108</v>
      </c>
      <c r="BQ3" s="45" t="s">
        <v>109</v>
      </c>
      <c r="BR3" s="45" t="s">
        <v>110</v>
      </c>
      <c r="BS3" s="46" t="s">
        <v>111</v>
      </c>
    </row>
    <row r="4" spans="1:71" ht="19.5" customHeight="1">
      <c r="A4" s="4">
        <v>1</v>
      </c>
      <c r="B4" s="4">
        <v>314</v>
      </c>
      <c r="C4" s="5" t="s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9.5" customHeight="1">
      <c r="A5" s="4">
        <v>2</v>
      </c>
      <c r="B5" s="4">
        <v>315</v>
      </c>
      <c r="C5" s="5" t="s">
        <v>1</v>
      </c>
      <c r="D5" s="6">
        <v>1</v>
      </c>
      <c r="E5" s="6">
        <v>1</v>
      </c>
      <c r="F5" s="6">
        <v>3</v>
      </c>
      <c r="G5" s="6">
        <v>0</v>
      </c>
      <c r="H5" s="6">
        <v>2</v>
      </c>
      <c r="I5" s="6">
        <v>0</v>
      </c>
      <c r="J5" s="6">
        <v>0</v>
      </c>
      <c r="K5" s="6">
        <v>0</v>
      </c>
      <c r="L5" s="6">
        <v>2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2</v>
      </c>
      <c r="AN5" s="6">
        <v>3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9.5" customHeight="1">
      <c r="A6" s="4">
        <v>3</v>
      </c>
      <c r="B6" s="4">
        <v>316</v>
      </c>
      <c r="C6" s="5" t="s">
        <v>1</v>
      </c>
      <c r="D6" s="6">
        <v>1</v>
      </c>
      <c r="E6" s="6">
        <v>0</v>
      </c>
      <c r="F6" s="6">
        <v>2</v>
      </c>
      <c r="G6" s="6">
        <v>1</v>
      </c>
      <c r="H6" s="6">
        <v>0</v>
      </c>
      <c r="I6" s="6">
        <v>1</v>
      </c>
      <c r="J6" s="6">
        <v>2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2</v>
      </c>
      <c r="AM6" s="6">
        <v>3</v>
      </c>
      <c r="AN6" s="6">
        <v>1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19.5" customHeight="1">
      <c r="A7" s="4">
        <v>4</v>
      </c>
      <c r="B7" s="4">
        <v>317</v>
      </c>
      <c r="C7" s="5" t="s">
        <v>1</v>
      </c>
      <c r="D7" s="6">
        <v>0</v>
      </c>
      <c r="E7" s="6">
        <v>3</v>
      </c>
      <c r="F7" s="6">
        <v>12</v>
      </c>
      <c r="G7" s="6">
        <v>6</v>
      </c>
      <c r="H7" s="6">
        <v>6</v>
      </c>
      <c r="I7" s="6">
        <v>7</v>
      </c>
      <c r="J7" s="6">
        <v>1</v>
      </c>
      <c r="K7" s="6">
        <v>2</v>
      </c>
      <c r="L7" s="6">
        <v>3</v>
      </c>
      <c r="M7" s="6">
        <v>1</v>
      </c>
      <c r="N7" s="6">
        <v>0</v>
      </c>
      <c r="O7" s="6">
        <v>1</v>
      </c>
      <c r="P7" s="6">
        <v>1</v>
      </c>
      <c r="Q7" s="6">
        <v>2</v>
      </c>
      <c r="R7" s="6">
        <v>0</v>
      </c>
      <c r="S7" s="6">
        <v>0</v>
      </c>
      <c r="T7" s="6">
        <v>0</v>
      </c>
      <c r="U7" s="6">
        <v>0</v>
      </c>
      <c r="V7" s="6">
        <v>3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3</v>
      </c>
      <c r="AM7" s="6">
        <v>12</v>
      </c>
      <c r="AN7" s="6">
        <v>14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9.5" customHeight="1">
      <c r="A8" s="4">
        <v>5</v>
      </c>
      <c r="B8" s="4">
        <v>318</v>
      </c>
      <c r="C8" s="5" t="s">
        <v>1</v>
      </c>
      <c r="D8" s="6">
        <v>1</v>
      </c>
      <c r="E8" s="6">
        <v>0</v>
      </c>
      <c r="F8" s="6">
        <v>9</v>
      </c>
      <c r="G8" s="6">
        <v>3</v>
      </c>
      <c r="H8" s="6">
        <v>5</v>
      </c>
      <c r="I8" s="6">
        <v>3</v>
      </c>
      <c r="J8" s="6">
        <v>2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0</v>
      </c>
      <c r="S8" s="6">
        <v>0</v>
      </c>
      <c r="T8" s="6">
        <v>0</v>
      </c>
      <c r="U8" s="6">
        <v>2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2</v>
      </c>
      <c r="AL8" s="6">
        <v>5</v>
      </c>
      <c r="AM8" s="6">
        <v>6</v>
      </c>
      <c r="AN8" s="6">
        <v>4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9.5" customHeight="1">
      <c r="A9" s="4">
        <v>6</v>
      </c>
      <c r="B9" s="4">
        <v>319</v>
      </c>
      <c r="C9" s="5" t="s">
        <v>1</v>
      </c>
      <c r="D9" s="6">
        <v>3</v>
      </c>
      <c r="E9" s="6">
        <v>2</v>
      </c>
      <c r="F9" s="6">
        <v>10</v>
      </c>
      <c r="G9" s="6">
        <v>12</v>
      </c>
      <c r="H9" s="6">
        <v>9</v>
      </c>
      <c r="I9" s="6">
        <v>16</v>
      </c>
      <c r="J9" s="6">
        <v>7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1</v>
      </c>
      <c r="Q9" s="6">
        <v>4</v>
      </c>
      <c r="R9" s="6">
        <v>0</v>
      </c>
      <c r="S9" s="6">
        <v>0</v>
      </c>
      <c r="T9" s="6">
        <v>1</v>
      </c>
      <c r="U9" s="6">
        <v>5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3</v>
      </c>
      <c r="AC9" s="6">
        <v>3</v>
      </c>
      <c r="AD9" s="6">
        <v>0</v>
      </c>
      <c r="AE9" s="6">
        <v>0</v>
      </c>
      <c r="AF9" s="6">
        <v>3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7</v>
      </c>
      <c r="AM9" s="6">
        <v>15</v>
      </c>
      <c r="AN9" s="6">
        <v>16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9.5" customHeight="1">
      <c r="A10" s="4">
        <v>7</v>
      </c>
      <c r="B10" s="4">
        <v>320</v>
      </c>
      <c r="C10" s="5" t="s">
        <v>1</v>
      </c>
      <c r="D10" s="6">
        <v>2</v>
      </c>
      <c r="E10" s="6">
        <v>1</v>
      </c>
      <c r="F10" s="6">
        <v>6</v>
      </c>
      <c r="G10" s="6">
        <v>2</v>
      </c>
      <c r="H10" s="6">
        <v>3</v>
      </c>
      <c r="I10" s="6">
        <v>3</v>
      </c>
      <c r="J10" s="6">
        <v>0</v>
      </c>
      <c r="K10" s="6">
        <v>1</v>
      </c>
      <c r="L10" s="6">
        <v>2</v>
      </c>
      <c r="M10" s="6">
        <v>0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1</v>
      </c>
      <c r="V10" s="6">
        <v>1</v>
      </c>
      <c r="W10" s="6">
        <v>0</v>
      </c>
      <c r="X10" s="6">
        <v>0</v>
      </c>
      <c r="Y10" s="6">
        <v>2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1</v>
      </c>
      <c r="AM10" s="6">
        <v>9</v>
      </c>
      <c r="AN10" s="6">
        <v>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9.5" customHeight="1">
      <c r="A11" s="4">
        <v>8</v>
      </c>
      <c r="B11" s="4">
        <v>321</v>
      </c>
      <c r="C11" s="5" t="s">
        <v>1</v>
      </c>
      <c r="D11" s="6">
        <v>3</v>
      </c>
      <c r="E11" s="6">
        <v>0</v>
      </c>
      <c r="F11" s="6">
        <v>6</v>
      </c>
      <c r="G11" s="6">
        <v>6</v>
      </c>
      <c r="H11" s="6">
        <v>4</v>
      </c>
      <c r="I11" s="6">
        <v>7</v>
      </c>
      <c r="J11" s="6">
        <v>0</v>
      </c>
      <c r="K11" s="6">
        <v>2</v>
      </c>
      <c r="L11" s="6">
        <v>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1</v>
      </c>
      <c r="AD11" s="6">
        <v>0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3</v>
      </c>
      <c r="AL11" s="6">
        <v>1</v>
      </c>
      <c r="AM11" s="6">
        <v>9</v>
      </c>
      <c r="AN11" s="6">
        <v>11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9.5" customHeight="1">
      <c r="A12" s="4">
        <v>9</v>
      </c>
      <c r="B12" s="4">
        <v>322</v>
      </c>
      <c r="C12" s="5" t="s">
        <v>1</v>
      </c>
      <c r="D12" s="6">
        <v>1</v>
      </c>
      <c r="E12" s="6">
        <v>0</v>
      </c>
      <c r="F12" s="6">
        <v>8</v>
      </c>
      <c r="G12" s="6">
        <v>3</v>
      </c>
      <c r="H12" s="6">
        <v>6</v>
      </c>
      <c r="I12" s="6">
        <v>8</v>
      </c>
      <c r="J12" s="6">
        <v>5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5</v>
      </c>
      <c r="V12" s="6">
        <v>4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4</v>
      </c>
      <c r="AM12" s="6">
        <v>7</v>
      </c>
      <c r="AN12" s="6">
        <v>10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9.5" customHeight="1">
      <c r="A13" s="4">
        <v>10</v>
      </c>
      <c r="B13" s="4">
        <v>323</v>
      </c>
      <c r="C13" s="5" t="s">
        <v>2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3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2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/>
      <c r="AP13" s="6"/>
      <c r="AQ13" s="6"/>
      <c r="AR13" s="6"/>
      <c r="AS13" s="6"/>
      <c r="AT13" s="6"/>
      <c r="AU13" s="6">
        <v>3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9.5" customHeight="1">
      <c r="A14" s="4">
        <v>11</v>
      </c>
      <c r="B14" s="4">
        <v>324</v>
      </c>
      <c r="C14" s="5" t="s">
        <v>3</v>
      </c>
      <c r="D14" s="6">
        <v>1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9.5" customHeight="1">
      <c r="A15" s="4">
        <v>12</v>
      </c>
      <c r="B15" s="4">
        <v>325</v>
      </c>
      <c r="C15" s="5" t="s">
        <v>3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3</v>
      </c>
      <c r="L15" s="6">
        <v>3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3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9.5" customHeight="1">
      <c r="A16" s="4">
        <v>13</v>
      </c>
      <c r="B16" s="4">
        <v>326</v>
      </c>
      <c r="C16" s="5" t="s">
        <v>4</v>
      </c>
      <c r="D16" s="6">
        <v>14</v>
      </c>
      <c r="E16" s="6">
        <v>17</v>
      </c>
      <c r="F16" s="6">
        <v>0</v>
      </c>
      <c r="G16" s="6">
        <v>1</v>
      </c>
      <c r="H16" s="6">
        <v>2</v>
      </c>
      <c r="I16" s="6">
        <v>2</v>
      </c>
      <c r="J16" s="6">
        <v>0</v>
      </c>
      <c r="K16" s="6">
        <v>3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3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2</v>
      </c>
      <c r="AF16" s="6">
        <v>3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>
        <v>17</v>
      </c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19.5" customHeight="1">
      <c r="A17" s="4">
        <v>14</v>
      </c>
      <c r="B17" s="4">
        <v>327</v>
      </c>
      <c r="C17" s="5" t="s">
        <v>4</v>
      </c>
      <c r="D17" s="6">
        <v>14</v>
      </c>
      <c r="E17" s="6">
        <v>18</v>
      </c>
      <c r="F17" s="6">
        <v>3</v>
      </c>
      <c r="G17" s="6">
        <v>1</v>
      </c>
      <c r="H17" s="6">
        <v>1</v>
      </c>
      <c r="I17" s="6">
        <v>0</v>
      </c>
      <c r="J17" s="6">
        <v>1</v>
      </c>
      <c r="K17" s="6">
        <v>0</v>
      </c>
      <c r="L17" s="6">
        <v>3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2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2</v>
      </c>
      <c r="AF17" s="6">
        <v>3</v>
      </c>
      <c r="AG17" s="6">
        <v>0</v>
      </c>
      <c r="AH17" s="6">
        <v>1</v>
      </c>
      <c r="AI17" s="6">
        <v>1</v>
      </c>
      <c r="AJ17" s="6">
        <v>0</v>
      </c>
      <c r="AK17" s="6">
        <v>2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>
        <v>9</v>
      </c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19.5" customHeight="1">
      <c r="A18" s="4">
        <v>15</v>
      </c>
      <c r="B18" s="4">
        <v>328</v>
      </c>
      <c r="C18" s="5" t="s">
        <v>5</v>
      </c>
      <c r="D18" s="6">
        <v>1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19.5" customHeight="1">
      <c r="A19" s="4">
        <v>16</v>
      </c>
      <c r="B19" s="4">
        <v>329</v>
      </c>
      <c r="C19" s="5" t="s">
        <v>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9.5" customHeight="1">
      <c r="A20" s="4">
        <v>17</v>
      </c>
      <c r="B20" s="4">
        <v>330</v>
      </c>
      <c r="C20" s="5" t="s">
        <v>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9.5" customHeight="1">
      <c r="A21" s="4">
        <v>18</v>
      </c>
      <c r="B21" s="4">
        <v>331</v>
      </c>
      <c r="C21" s="5" t="s">
        <v>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5</v>
      </c>
      <c r="O21" s="6">
        <v>2</v>
      </c>
      <c r="P21" s="6">
        <v>4</v>
      </c>
      <c r="Q21" s="6">
        <v>0</v>
      </c>
      <c r="R21" s="6">
        <v>1</v>
      </c>
      <c r="S21" s="6">
        <v>6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6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>
        <v>4</v>
      </c>
      <c r="BL21" s="6"/>
      <c r="BM21" s="6"/>
      <c r="BN21" s="6"/>
      <c r="BO21" s="6"/>
      <c r="BP21" s="6"/>
      <c r="BQ21" s="6"/>
      <c r="BR21" s="6"/>
      <c r="BS21" s="6"/>
    </row>
    <row r="22" spans="1:71" ht="19.5" customHeight="1">
      <c r="A22" s="4">
        <v>19</v>
      </c>
      <c r="B22" s="4">
        <v>332</v>
      </c>
      <c r="C22" s="5" t="s">
        <v>7</v>
      </c>
      <c r="D22" s="6">
        <v>0</v>
      </c>
      <c r="E22" s="6">
        <v>0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</v>
      </c>
      <c r="O22" s="6">
        <v>1</v>
      </c>
      <c r="P22" s="6">
        <v>1</v>
      </c>
      <c r="Q22" s="6">
        <v>12</v>
      </c>
      <c r="R22" s="6">
        <v>2</v>
      </c>
      <c r="S22" s="6">
        <v>8</v>
      </c>
      <c r="T22" s="6">
        <v>19</v>
      </c>
      <c r="U22" s="6">
        <v>6</v>
      </c>
      <c r="V22" s="6">
        <v>0</v>
      </c>
      <c r="W22" s="6">
        <v>0</v>
      </c>
      <c r="X22" s="6">
        <v>4</v>
      </c>
      <c r="Y22" s="6">
        <v>0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2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9.5" customHeight="1">
      <c r="A23" s="4">
        <v>20</v>
      </c>
      <c r="B23" s="4">
        <v>333</v>
      </c>
      <c r="C23" s="5" t="s">
        <v>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2</v>
      </c>
      <c r="M23" s="6">
        <v>0</v>
      </c>
      <c r="N23" s="6">
        <v>27</v>
      </c>
      <c r="O23" s="6">
        <v>30</v>
      </c>
      <c r="P23" s="6">
        <v>2</v>
      </c>
      <c r="Q23" s="6">
        <v>1</v>
      </c>
      <c r="R23" s="6">
        <v>8</v>
      </c>
      <c r="S23" s="6">
        <v>3</v>
      </c>
      <c r="T23" s="6">
        <v>4</v>
      </c>
      <c r="U23" s="6">
        <v>7</v>
      </c>
      <c r="V23" s="6">
        <v>8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0</v>
      </c>
      <c r="AE23" s="6">
        <v>0</v>
      </c>
      <c r="AF23" s="6">
        <v>3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>
        <v>8</v>
      </c>
      <c r="BO23" s="6">
        <v>7</v>
      </c>
      <c r="BP23" s="6">
        <v>14</v>
      </c>
      <c r="BQ23" s="6"/>
      <c r="BR23" s="6"/>
      <c r="BS23" s="6"/>
    </row>
    <row r="24" spans="1:71" ht="19.5" customHeight="1">
      <c r="A24" s="4">
        <v>21</v>
      </c>
      <c r="B24" s="4">
        <v>334</v>
      </c>
      <c r="C24" s="5" t="s">
        <v>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</v>
      </c>
      <c r="L24" s="6">
        <v>1</v>
      </c>
      <c r="M24" s="6">
        <v>4</v>
      </c>
      <c r="N24" s="6">
        <v>43</v>
      </c>
      <c r="O24" s="6">
        <v>44</v>
      </c>
      <c r="P24" s="6">
        <v>2</v>
      </c>
      <c r="Q24" s="6">
        <v>2</v>
      </c>
      <c r="R24" s="6">
        <v>8</v>
      </c>
      <c r="S24" s="6">
        <v>6</v>
      </c>
      <c r="T24" s="6">
        <v>3</v>
      </c>
      <c r="U24" s="6">
        <v>3</v>
      </c>
      <c r="V24" s="6">
        <v>5</v>
      </c>
      <c r="W24" s="6">
        <v>0</v>
      </c>
      <c r="X24" s="6">
        <v>2</v>
      </c>
      <c r="Y24" s="6">
        <v>0</v>
      </c>
      <c r="Z24" s="6">
        <v>0</v>
      </c>
      <c r="AA24" s="6">
        <v>0</v>
      </c>
      <c r="AB24" s="6">
        <v>0</v>
      </c>
      <c r="AC24" s="6">
        <v>1</v>
      </c>
      <c r="AD24" s="6">
        <v>3</v>
      </c>
      <c r="AE24" s="6">
        <v>0</v>
      </c>
      <c r="AF24" s="6">
        <v>10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>
        <v>11</v>
      </c>
      <c r="BO24" s="6">
        <v>20</v>
      </c>
      <c r="BP24" s="6">
        <v>22</v>
      </c>
      <c r="BQ24" s="6"/>
      <c r="BR24" s="6"/>
      <c r="BS24" s="6"/>
    </row>
    <row r="25" spans="1:71" ht="19.5" customHeight="1">
      <c r="A25" s="4">
        <v>22</v>
      </c>
      <c r="B25" s="4">
        <v>335</v>
      </c>
      <c r="C25" s="5" t="s">
        <v>9</v>
      </c>
      <c r="D25" s="6">
        <v>0</v>
      </c>
      <c r="E25" s="6">
        <v>0</v>
      </c>
      <c r="F25" s="6">
        <v>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22</v>
      </c>
      <c r="N25" s="6">
        <v>4</v>
      </c>
      <c r="O25" s="6">
        <v>0</v>
      </c>
      <c r="P25" s="6">
        <v>18</v>
      </c>
      <c r="Q25" s="6">
        <v>0</v>
      </c>
      <c r="R25" s="6">
        <v>20</v>
      </c>
      <c r="S25" s="6">
        <v>13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1</v>
      </c>
      <c r="AD25" s="6">
        <v>0</v>
      </c>
      <c r="AE25" s="6">
        <v>1</v>
      </c>
      <c r="AF25" s="6">
        <v>15</v>
      </c>
      <c r="AG25" s="6">
        <v>0</v>
      </c>
      <c r="AH25" s="6">
        <v>0</v>
      </c>
      <c r="AI25" s="6">
        <v>0</v>
      </c>
      <c r="AJ25" s="6">
        <v>0</v>
      </c>
      <c r="AK25" s="6">
        <v>2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>
        <v>11</v>
      </c>
      <c r="BR25" s="6">
        <v>19</v>
      </c>
      <c r="BS25" s="6"/>
    </row>
    <row r="26" spans="1:71" ht="19.5" customHeight="1">
      <c r="A26" s="4">
        <v>23</v>
      </c>
      <c r="B26" s="4">
        <v>336</v>
      </c>
      <c r="C26" s="5" t="s">
        <v>9</v>
      </c>
      <c r="D26" s="6">
        <v>0</v>
      </c>
      <c r="E26" s="6">
        <v>1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23</v>
      </c>
      <c r="N26" s="6">
        <v>2</v>
      </c>
      <c r="O26" s="6">
        <v>1</v>
      </c>
      <c r="P26" s="6">
        <v>17</v>
      </c>
      <c r="Q26" s="6">
        <v>1</v>
      </c>
      <c r="R26" s="6">
        <v>15</v>
      </c>
      <c r="S26" s="6">
        <v>7</v>
      </c>
      <c r="T26" s="6">
        <v>1</v>
      </c>
      <c r="U26" s="6">
        <v>1</v>
      </c>
      <c r="V26" s="6">
        <v>3</v>
      </c>
      <c r="W26" s="6">
        <v>1</v>
      </c>
      <c r="X26" s="6">
        <v>0</v>
      </c>
      <c r="Y26" s="6">
        <v>2</v>
      </c>
      <c r="Z26" s="6">
        <v>0</v>
      </c>
      <c r="AA26" s="6">
        <v>0</v>
      </c>
      <c r="AB26" s="6">
        <v>0</v>
      </c>
      <c r="AC26" s="6">
        <v>1</v>
      </c>
      <c r="AD26" s="6">
        <v>0</v>
      </c>
      <c r="AE26" s="6">
        <v>1</v>
      </c>
      <c r="AF26" s="6">
        <v>3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>
        <v>9</v>
      </c>
      <c r="BR26" s="6">
        <v>13</v>
      </c>
      <c r="BS26" s="6"/>
    </row>
    <row r="27" spans="1:71" ht="19.5" customHeight="1">
      <c r="A27" s="4">
        <v>24</v>
      </c>
      <c r="B27" s="4">
        <v>337</v>
      </c>
      <c r="C27" s="5" t="s">
        <v>9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17</v>
      </c>
      <c r="N27" s="6">
        <v>1</v>
      </c>
      <c r="O27" s="6">
        <v>0</v>
      </c>
      <c r="P27" s="6">
        <v>7</v>
      </c>
      <c r="Q27" s="6">
        <v>0</v>
      </c>
      <c r="R27" s="6">
        <v>18</v>
      </c>
      <c r="S27" s="6">
        <v>8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12</v>
      </c>
      <c r="AG27" s="6">
        <v>1</v>
      </c>
      <c r="AH27" s="6">
        <v>0</v>
      </c>
      <c r="AI27" s="6">
        <v>0</v>
      </c>
      <c r="AJ27" s="6">
        <v>0</v>
      </c>
      <c r="AK27" s="6">
        <v>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>
        <v>8</v>
      </c>
      <c r="BR27" s="6">
        <v>10</v>
      </c>
      <c r="BS27" s="6"/>
    </row>
    <row r="28" spans="1:71" ht="19.5" customHeight="1">
      <c r="A28" s="4">
        <v>25</v>
      </c>
      <c r="B28" s="4">
        <v>338</v>
      </c>
      <c r="C28" s="5" t="s">
        <v>10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0</v>
      </c>
      <c r="R28" s="6">
        <v>3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>
        <v>2</v>
      </c>
    </row>
    <row r="29" spans="1:71" ht="19.5" customHeight="1">
      <c r="A29" s="4">
        <v>26</v>
      </c>
      <c r="B29" s="4">
        <v>339</v>
      </c>
      <c r="C29" s="5" t="s">
        <v>10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</v>
      </c>
      <c r="M29" s="6">
        <v>0</v>
      </c>
      <c r="N29" s="6">
        <v>2</v>
      </c>
      <c r="O29" s="6">
        <v>0</v>
      </c>
      <c r="P29" s="6">
        <v>1</v>
      </c>
      <c r="Q29" s="6">
        <v>1</v>
      </c>
      <c r="R29" s="6">
        <v>5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1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>
        <v>9</v>
      </c>
    </row>
    <row r="30" spans="1:71" ht="19.5" customHeight="1">
      <c r="A30" s="4">
        <v>27</v>
      </c>
      <c r="B30" s="4">
        <v>340</v>
      </c>
      <c r="C30" s="5" t="s">
        <v>11</v>
      </c>
      <c r="D30" s="6">
        <v>1</v>
      </c>
      <c r="E30" s="6">
        <v>0</v>
      </c>
      <c r="F30" s="6">
        <v>1</v>
      </c>
      <c r="G30" s="6">
        <v>0</v>
      </c>
      <c r="H30" s="6">
        <v>1</v>
      </c>
      <c r="I30" s="6">
        <v>0</v>
      </c>
      <c r="J30" s="6">
        <v>0</v>
      </c>
      <c r="K30" s="6">
        <v>6</v>
      </c>
      <c r="L30" s="6">
        <v>0</v>
      </c>
      <c r="M30" s="6">
        <v>0</v>
      </c>
      <c r="N30" s="6">
        <v>3</v>
      </c>
      <c r="O30" s="6">
        <v>0</v>
      </c>
      <c r="P30" s="6">
        <v>0</v>
      </c>
      <c r="Q30" s="6">
        <v>1</v>
      </c>
      <c r="R30" s="6">
        <v>3</v>
      </c>
      <c r="S30" s="6">
        <v>1</v>
      </c>
      <c r="T30" s="6">
        <v>3</v>
      </c>
      <c r="U30" s="6">
        <v>21</v>
      </c>
      <c r="V30" s="6">
        <v>0</v>
      </c>
      <c r="W30" s="6">
        <v>3</v>
      </c>
      <c r="X30" s="6">
        <v>3</v>
      </c>
      <c r="Y30" s="6">
        <v>16</v>
      </c>
      <c r="Z30" s="6">
        <v>0</v>
      </c>
      <c r="AA30" s="6">
        <v>0</v>
      </c>
      <c r="AB30" s="6">
        <v>1</v>
      </c>
      <c r="AC30" s="6">
        <v>4</v>
      </c>
      <c r="AD30" s="6">
        <v>0</v>
      </c>
      <c r="AE30" s="6">
        <v>6</v>
      </c>
      <c r="AF30" s="6">
        <v>17</v>
      </c>
      <c r="AG30" s="6">
        <v>0</v>
      </c>
      <c r="AH30" s="6">
        <v>0</v>
      </c>
      <c r="AI30" s="6">
        <v>0</v>
      </c>
      <c r="AJ30" s="6">
        <v>3</v>
      </c>
      <c r="AK30" s="6">
        <v>0</v>
      </c>
      <c r="AL30" s="6"/>
      <c r="AM30" s="6"/>
      <c r="AN30" s="6"/>
      <c r="AO30" s="6">
        <v>9</v>
      </c>
      <c r="AP30" s="6">
        <v>7</v>
      </c>
      <c r="AQ30" s="6">
        <v>11</v>
      </c>
      <c r="AR30" s="6">
        <v>5</v>
      </c>
      <c r="AS30" s="6">
        <v>6</v>
      </c>
      <c r="AT30" s="6">
        <v>6</v>
      </c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9.5" customHeight="1">
      <c r="A31" s="4">
        <v>28</v>
      </c>
      <c r="B31" s="4">
        <v>341</v>
      </c>
      <c r="C31" s="5" t="s">
        <v>11</v>
      </c>
      <c r="D31" s="6">
        <v>2</v>
      </c>
      <c r="E31" s="6">
        <v>0</v>
      </c>
      <c r="F31" s="6">
        <v>0</v>
      </c>
      <c r="G31" s="6">
        <v>2</v>
      </c>
      <c r="H31" s="6">
        <v>1</v>
      </c>
      <c r="I31" s="6">
        <v>3</v>
      </c>
      <c r="J31" s="6">
        <v>0</v>
      </c>
      <c r="K31" s="6">
        <v>8</v>
      </c>
      <c r="L31" s="6">
        <v>1</v>
      </c>
      <c r="M31" s="6">
        <v>0</v>
      </c>
      <c r="N31" s="6">
        <v>0</v>
      </c>
      <c r="O31" s="6">
        <v>0</v>
      </c>
      <c r="P31" s="6">
        <v>4</v>
      </c>
      <c r="Q31" s="6">
        <v>0</v>
      </c>
      <c r="R31" s="6">
        <v>1</v>
      </c>
      <c r="S31" s="6">
        <v>0</v>
      </c>
      <c r="T31" s="6">
        <v>4</v>
      </c>
      <c r="U31" s="6">
        <v>18</v>
      </c>
      <c r="V31" s="6">
        <v>0</v>
      </c>
      <c r="W31" s="6">
        <v>0</v>
      </c>
      <c r="X31" s="6">
        <v>1</v>
      </c>
      <c r="Y31" s="6">
        <v>16</v>
      </c>
      <c r="Z31" s="6">
        <v>0</v>
      </c>
      <c r="AA31" s="6">
        <v>1</v>
      </c>
      <c r="AB31" s="6">
        <v>3</v>
      </c>
      <c r="AC31" s="6">
        <v>5</v>
      </c>
      <c r="AD31" s="6">
        <v>2</v>
      </c>
      <c r="AE31" s="6">
        <v>4</v>
      </c>
      <c r="AF31" s="6">
        <v>12</v>
      </c>
      <c r="AG31" s="6">
        <v>0</v>
      </c>
      <c r="AH31" s="6">
        <v>2</v>
      </c>
      <c r="AI31" s="6">
        <v>0</v>
      </c>
      <c r="AJ31" s="6">
        <v>3</v>
      </c>
      <c r="AK31" s="6">
        <v>1</v>
      </c>
      <c r="AL31" s="6"/>
      <c r="AM31" s="6"/>
      <c r="AN31" s="6"/>
      <c r="AO31" s="6">
        <v>5</v>
      </c>
      <c r="AP31" s="6">
        <v>2</v>
      </c>
      <c r="AQ31" s="6">
        <v>9</v>
      </c>
      <c r="AR31" s="6">
        <v>3</v>
      </c>
      <c r="AS31" s="6">
        <v>12</v>
      </c>
      <c r="AT31" s="6">
        <v>12</v>
      </c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9.5" customHeight="1">
      <c r="A32" s="4">
        <v>29</v>
      </c>
      <c r="B32" s="4">
        <v>342</v>
      </c>
      <c r="C32" s="5" t="s">
        <v>11</v>
      </c>
      <c r="D32" s="6">
        <v>3</v>
      </c>
      <c r="E32" s="6">
        <v>0</v>
      </c>
      <c r="F32" s="6">
        <v>1</v>
      </c>
      <c r="G32" s="6">
        <v>0</v>
      </c>
      <c r="H32" s="6">
        <v>3</v>
      </c>
      <c r="I32" s="6">
        <v>1</v>
      </c>
      <c r="J32" s="6">
        <v>0</v>
      </c>
      <c r="K32" s="6">
        <v>4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1</v>
      </c>
      <c r="S32" s="6">
        <v>1</v>
      </c>
      <c r="T32" s="6">
        <v>3</v>
      </c>
      <c r="U32" s="6">
        <v>19</v>
      </c>
      <c r="V32" s="6">
        <v>0</v>
      </c>
      <c r="W32" s="6">
        <v>2</v>
      </c>
      <c r="X32" s="6">
        <v>2</v>
      </c>
      <c r="Y32" s="6">
        <v>10</v>
      </c>
      <c r="Z32" s="6">
        <v>0</v>
      </c>
      <c r="AA32" s="6">
        <v>0</v>
      </c>
      <c r="AB32" s="6">
        <v>5</v>
      </c>
      <c r="AC32" s="6">
        <v>6</v>
      </c>
      <c r="AD32" s="6">
        <v>0</v>
      </c>
      <c r="AE32" s="6">
        <v>7</v>
      </c>
      <c r="AF32" s="6">
        <v>12</v>
      </c>
      <c r="AG32" s="6">
        <v>0</v>
      </c>
      <c r="AH32" s="6">
        <v>0</v>
      </c>
      <c r="AI32" s="6">
        <v>1</v>
      </c>
      <c r="AJ32" s="6">
        <v>5</v>
      </c>
      <c r="AK32" s="6">
        <v>1</v>
      </c>
      <c r="AL32" s="6"/>
      <c r="AM32" s="6"/>
      <c r="AN32" s="6"/>
      <c r="AO32" s="6">
        <v>9</v>
      </c>
      <c r="AP32" s="6">
        <v>5</v>
      </c>
      <c r="AQ32" s="6">
        <v>9</v>
      </c>
      <c r="AR32" s="6">
        <v>0</v>
      </c>
      <c r="AS32" s="6">
        <v>4</v>
      </c>
      <c r="AT32" s="6">
        <v>12</v>
      </c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9.5" customHeight="1">
      <c r="A33" s="4">
        <v>30</v>
      </c>
      <c r="B33" s="4">
        <v>343</v>
      </c>
      <c r="C33" s="5" t="s">
        <v>11</v>
      </c>
      <c r="D33" s="6">
        <v>2</v>
      </c>
      <c r="E33" s="6">
        <v>1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4</v>
      </c>
      <c r="L33" s="6">
        <v>1</v>
      </c>
      <c r="M33" s="6">
        <v>0</v>
      </c>
      <c r="N33" s="6">
        <v>0</v>
      </c>
      <c r="O33" s="6">
        <v>0</v>
      </c>
      <c r="P33" s="6">
        <v>6</v>
      </c>
      <c r="Q33" s="6">
        <v>0</v>
      </c>
      <c r="R33" s="6">
        <v>4</v>
      </c>
      <c r="S33" s="6">
        <v>0</v>
      </c>
      <c r="T33" s="6">
        <v>1</v>
      </c>
      <c r="U33" s="6">
        <v>16</v>
      </c>
      <c r="V33" s="6">
        <v>1</v>
      </c>
      <c r="W33" s="6">
        <v>1</v>
      </c>
      <c r="X33" s="6">
        <v>0</v>
      </c>
      <c r="Y33" s="6">
        <v>7</v>
      </c>
      <c r="Z33" s="6">
        <v>1</v>
      </c>
      <c r="AA33" s="6">
        <v>0</v>
      </c>
      <c r="AB33" s="6">
        <v>7</v>
      </c>
      <c r="AC33" s="6">
        <v>6</v>
      </c>
      <c r="AD33" s="6">
        <v>0</v>
      </c>
      <c r="AE33" s="6">
        <v>3</v>
      </c>
      <c r="AF33" s="6">
        <v>19</v>
      </c>
      <c r="AG33" s="6">
        <v>0</v>
      </c>
      <c r="AH33" s="6">
        <v>0</v>
      </c>
      <c r="AI33" s="6">
        <v>1</v>
      </c>
      <c r="AJ33" s="6">
        <v>9</v>
      </c>
      <c r="AK33" s="6">
        <v>1</v>
      </c>
      <c r="AL33" s="6"/>
      <c r="AM33" s="6"/>
      <c r="AN33" s="6"/>
      <c r="AO33" s="6">
        <v>13</v>
      </c>
      <c r="AP33" s="6">
        <v>5</v>
      </c>
      <c r="AQ33" s="6">
        <v>7</v>
      </c>
      <c r="AR33" s="6">
        <v>2</v>
      </c>
      <c r="AS33" s="6">
        <v>7</v>
      </c>
      <c r="AT33" s="6">
        <v>10</v>
      </c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9.5" customHeight="1">
      <c r="A34" s="4">
        <v>31</v>
      </c>
      <c r="B34" s="4">
        <v>344</v>
      </c>
      <c r="C34" s="5" t="s">
        <v>11</v>
      </c>
      <c r="D34" s="6">
        <v>0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9</v>
      </c>
      <c r="L34" s="6">
        <v>1</v>
      </c>
      <c r="M34" s="6">
        <v>0</v>
      </c>
      <c r="N34" s="6">
        <v>1</v>
      </c>
      <c r="O34" s="6">
        <v>0</v>
      </c>
      <c r="P34" s="6">
        <v>4</v>
      </c>
      <c r="Q34" s="6">
        <v>0</v>
      </c>
      <c r="R34" s="6">
        <v>4</v>
      </c>
      <c r="S34" s="6">
        <v>0</v>
      </c>
      <c r="T34" s="6">
        <v>1</v>
      </c>
      <c r="U34" s="6">
        <v>19</v>
      </c>
      <c r="V34" s="6">
        <v>0</v>
      </c>
      <c r="W34" s="6">
        <v>2</v>
      </c>
      <c r="X34" s="6">
        <v>5</v>
      </c>
      <c r="Y34" s="6">
        <v>8</v>
      </c>
      <c r="Z34" s="6">
        <v>1</v>
      </c>
      <c r="AA34" s="6">
        <v>0</v>
      </c>
      <c r="AB34" s="6">
        <v>5</v>
      </c>
      <c r="AC34" s="6">
        <v>3</v>
      </c>
      <c r="AD34" s="6">
        <v>1</v>
      </c>
      <c r="AE34" s="6">
        <v>7</v>
      </c>
      <c r="AF34" s="6">
        <v>10</v>
      </c>
      <c r="AG34" s="6">
        <v>0</v>
      </c>
      <c r="AH34" s="6">
        <v>1</v>
      </c>
      <c r="AI34" s="6">
        <v>2</v>
      </c>
      <c r="AJ34" s="6">
        <v>11</v>
      </c>
      <c r="AK34" s="6">
        <v>1</v>
      </c>
      <c r="AL34" s="6"/>
      <c r="AM34" s="6"/>
      <c r="AN34" s="6"/>
      <c r="AO34" s="6">
        <v>15</v>
      </c>
      <c r="AP34" s="6">
        <v>5</v>
      </c>
      <c r="AQ34" s="6">
        <v>9</v>
      </c>
      <c r="AR34" s="6">
        <v>5</v>
      </c>
      <c r="AS34" s="6">
        <v>4</v>
      </c>
      <c r="AT34" s="6">
        <v>8</v>
      </c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19.5" customHeight="1">
      <c r="A35" s="4">
        <v>32</v>
      </c>
      <c r="B35" s="4">
        <v>345</v>
      </c>
      <c r="C35" s="5" t="s">
        <v>12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1</v>
      </c>
      <c r="Y35" s="6">
        <v>0</v>
      </c>
      <c r="Z35" s="6">
        <v>0</v>
      </c>
      <c r="AA35" s="6">
        <v>1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19.5" customHeight="1">
      <c r="A36" s="4">
        <v>33</v>
      </c>
      <c r="B36" s="4">
        <v>346</v>
      </c>
      <c r="C36" s="5" t="s">
        <v>13</v>
      </c>
      <c r="D36" s="6">
        <v>1</v>
      </c>
      <c r="E36" s="6">
        <v>0</v>
      </c>
      <c r="F36" s="6">
        <v>1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7</v>
      </c>
      <c r="O36" s="6">
        <v>0</v>
      </c>
      <c r="P36" s="6">
        <v>0</v>
      </c>
      <c r="Q36" s="6">
        <v>0</v>
      </c>
      <c r="R36" s="55">
        <v>0</v>
      </c>
      <c r="S36" s="6">
        <v>0</v>
      </c>
      <c r="T36" s="6">
        <v>1</v>
      </c>
      <c r="U36" s="6">
        <v>0</v>
      </c>
      <c r="V36" s="6">
        <v>16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10</v>
      </c>
      <c r="AE36" s="6">
        <v>1</v>
      </c>
      <c r="AF36" s="6">
        <v>0</v>
      </c>
      <c r="AG36" s="6">
        <v>0</v>
      </c>
      <c r="AH36" s="6">
        <v>0</v>
      </c>
      <c r="AI36" s="6">
        <v>10</v>
      </c>
      <c r="AJ36" s="6">
        <v>0</v>
      </c>
      <c r="AK36" s="6">
        <v>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>
        <v>1</v>
      </c>
      <c r="AW36" s="6">
        <v>3</v>
      </c>
      <c r="AX36" s="6">
        <v>5</v>
      </c>
      <c r="AY36" s="6">
        <v>7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19.5" customHeight="1">
      <c r="A37" s="4">
        <v>34</v>
      </c>
      <c r="B37" s="4">
        <v>347</v>
      </c>
      <c r="C37" s="5" t="s">
        <v>13</v>
      </c>
      <c r="D37" s="6">
        <v>0</v>
      </c>
      <c r="E37" s="6">
        <v>0</v>
      </c>
      <c r="F37" s="6">
        <v>2</v>
      </c>
      <c r="G37" s="6">
        <v>0</v>
      </c>
      <c r="H37" s="6">
        <v>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8</v>
      </c>
      <c r="O37" s="6">
        <v>0</v>
      </c>
      <c r="P37" s="6">
        <v>2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20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17</v>
      </c>
      <c r="AE37" s="6">
        <v>0</v>
      </c>
      <c r="AF37" s="6">
        <v>0</v>
      </c>
      <c r="AG37" s="6">
        <v>0</v>
      </c>
      <c r="AH37" s="6">
        <v>0</v>
      </c>
      <c r="AI37" s="6">
        <v>20</v>
      </c>
      <c r="AJ37" s="6">
        <v>0</v>
      </c>
      <c r="AK37" s="6">
        <v>0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>
        <v>0</v>
      </c>
      <c r="AW37" s="6">
        <v>2</v>
      </c>
      <c r="AX37" s="6">
        <v>5</v>
      </c>
      <c r="AY37" s="6">
        <v>15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19.5" customHeight="1">
      <c r="A38" s="4">
        <v>35</v>
      </c>
      <c r="B38" s="4">
        <v>348</v>
      </c>
      <c r="C38" s="5" t="s">
        <v>13</v>
      </c>
      <c r="D38" s="6">
        <v>4</v>
      </c>
      <c r="E38" s="6">
        <v>9</v>
      </c>
      <c r="F38" s="6">
        <v>9</v>
      </c>
      <c r="G38" s="6">
        <v>0</v>
      </c>
      <c r="H38" s="6">
        <v>4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9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1</v>
      </c>
      <c r="V38" s="6">
        <v>46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37</v>
      </c>
      <c r="AE38" s="6">
        <v>8</v>
      </c>
      <c r="AF38" s="6">
        <v>4</v>
      </c>
      <c r="AG38" s="6">
        <v>0</v>
      </c>
      <c r="AH38" s="6">
        <v>0</v>
      </c>
      <c r="AI38" s="6">
        <v>41</v>
      </c>
      <c r="AJ38" s="6">
        <v>1</v>
      </c>
      <c r="AK38" s="6">
        <v>1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>
        <v>12</v>
      </c>
      <c r="AW38" s="6">
        <v>9</v>
      </c>
      <c r="AX38" s="6">
        <v>9</v>
      </c>
      <c r="AY38" s="6">
        <v>18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19.5" customHeight="1">
      <c r="A39" s="4">
        <v>36</v>
      </c>
      <c r="B39" s="4">
        <v>349</v>
      </c>
      <c r="C39" s="5" t="s">
        <v>13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3</v>
      </c>
      <c r="O39" s="6">
        <v>0</v>
      </c>
      <c r="P39" s="6">
        <v>3</v>
      </c>
      <c r="Q39" s="6">
        <v>0</v>
      </c>
      <c r="R39" s="6">
        <v>0</v>
      </c>
      <c r="S39" s="6">
        <v>0</v>
      </c>
      <c r="T39" s="6">
        <v>0</v>
      </c>
      <c r="U39" s="6">
        <v>2</v>
      </c>
      <c r="V39" s="6">
        <v>10</v>
      </c>
      <c r="W39" s="6">
        <v>0</v>
      </c>
      <c r="X39" s="6"/>
      <c r="Y39" s="6">
        <v>0</v>
      </c>
      <c r="Z39" s="6">
        <v>0</v>
      </c>
      <c r="AA39" s="6">
        <v>0</v>
      </c>
      <c r="AB39" s="6">
        <v>2</v>
      </c>
      <c r="AC39" s="6">
        <v>0</v>
      </c>
      <c r="AD39" s="6">
        <v>11</v>
      </c>
      <c r="AE39" s="6">
        <v>1</v>
      </c>
      <c r="AF39" s="6">
        <v>0</v>
      </c>
      <c r="AG39" s="6">
        <v>0</v>
      </c>
      <c r="AH39" s="6">
        <v>0</v>
      </c>
      <c r="AI39" s="6">
        <v>12</v>
      </c>
      <c r="AJ39" s="6">
        <v>0</v>
      </c>
      <c r="AK39" s="6">
        <v>0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>
        <v>2</v>
      </c>
      <c r="AW39" s="6">
        <v>0</v>
      </c>
      <c r="AX39" s="6">
        <v>6</v>
      </c>
      <c r="AY39" s="6">
        <v>6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19.5" customHeight="1">
      <c r="A40" s="4">
        <v>37</v>
      </c>
      <c r="B40" s="4">
        <v>350</v>
      </c>
      <c r="C40" s="5" t="s">
        <v>14</v>
      </c>
      <c r="D40" s="6">
        <v>2</v>
      </c>
      <c r="E40" s="6">
        <v>0</v>
      </c>
      <c r="F40" s="6">
        <v>0</v>
      </c>
      <c r="G40" s="6">
        <v>2</v>
      </c>
      <c r="H40" s="6">
        <v>3</v>
      </c>
      <c r="I40" s="6">
        <v>0</v>
      </c>
      <c r="J40" s="6">
        <v>0</v>
      </c>
      <c r="K40" s="6">
        <v>4</v>
      </c>
      <c r="L40" s="6">
        <v>0</v>
      </c>
      <c r="M40" s="6">
        <v>0</v>
      </c>
      <c r="N40" s="6">
        <v>5</v>
      </c>
      <c r="O40" s="6">
        <v>0</v>
      </c>
      <c r="P40" s="6">
        <v>1</v>
      </c>
      <c r="Q40" s="6">
        <v>0</v>
      </c>
      <c r="R40" s="6">
        <v>3</v>
      </c>
      <c r="S40" s="6">
        <v>0</v>
      </c>
      <c r="T40" s="6">
        <v>0</v>
      </c>
      <c r="U40" s="6">
        <v>17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0</v>
      </c>
      <c r="AC40" s="6">
        <v>2</v>
      </c>
      <c r="AD40" s="6">
        <v>0</v>
      </c>
      <c r="AE40" s="6">
        <v>0</v>
      </c>
      <c r="AF40" s="6">
        <v>21</v>
      </c>
      <c r="AG40" s="6">
        <v>21</v>
      </c>
      <c r="AH40" s="6">
        <v>0</v>
      </c>
      <c r="AI40" s="6">
        <v>0</v>
      </c>
      <c r="AJ40" s="6">
        <v>3</v>
      </c>
      <c r="AK40" s="6">
        <v>5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>
        <v>11</v>
      </c>
      <c r="BA40" s="6">
        <v>12</v>
      </c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19.5" customHeight="1">
      <c r="A41" s="4">
        <v>38</v>
      </c>
      <c r="B41" s="4">
        <v>351</v>
      </c>
      <c r="C41" s="5" t="s">
        <v>15</v>
      </c>
      <c r="D41" s="6">
        <v>3</v>
      </c>
      <c r="E41" s="6">
        <v>1</v>
      </c>
      <c r="F41" s="6">
        <v>1</v>
      </c>
      <c r="G41" s="6">
        <v>1</v>
      </c>
      <c r="H41" s="6">
        <v>1</v>
      </c>
      <c r="I41" s="6">
        <v>0</v>
      </c>
      <c r="J41" s="6">
        <v>0</v>
      </c>
      <c r="K41" s="6">
        <v>0</v>
      </c>
      <c r="L41" s="6">
        <v>5</v>
      </c>
      <c r="M41" s="6">
        <v>0</v>
      </c>
      <c r="N41" s="6">
        <v>1</v>
      </c>
      <c r="O41" s="6">
        <v>0</v>
      </c>
      <c r="P41" s="6">
        <v>0</v>
      </c>
      <c r="Q41" s="6">
        <v>4</v>
      </c>
      <c r="R41" s="6">
        <v>4</v>
      </c>
      <c r="S41" s="6">
        <v>0</v>
      </c>
      <c r="T41" s="6">
        <v>3</v>
      </c>
      <c r="U41" s="6">
        <v>27</v>
      </c>
      <c r="V41" s="6">
        <v>0</v>
      </c>
      <c r="W41" s="6">
        <v>0</v>
      </c>
      <c r="X41" s="6">
        <v>25</v>
      </c>
      <c r="Y41" s="6">
        <v>0</v>
      </c>
      <c r="Z41" s="6">
        <v>3</v>
      </c>
      <c r="AA41" s="6">
        <v>6</v>
      </c>
      <c r="AB41" s="6">
        <v>2</v>
      </c>
      <c r="AC41" s="6">
        <v>4</v>
      </c>
      <c r="AD41" s="6">
        <v>0</v>
      </c>
      <c r="AE41" s="6">
        <v>16</v>
      </c>
      <c r="AF41" s="6">
        <v>1</v>
      </c>
      <c r="AG41" s="6">
        <v>0</v>
      </c>
      <c r="AH41" s="6">
        <v>4</v>
      </c>
      <c r="AI41" s="6">
        <v>2</v>
      </c>
      <c r="AJ41" s="6">
        <v>1</v>
      </c>
      <c r="AK41" s="6">
        <v>9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>
        <v>23</v>
      </c>
      <c r="BC41" s="6">
        <v>6</v>
      </c>
      <c r="BD41" s="6">
        <v>1</v>
      </c>
      <c r="BE41" s="6">
        <v>13</v>
      </c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19.5" customHeight="1">
      <c r="A42" s="4">
        <v>39</v>
      </c>
      <c r="B42" s="4">
        <v>352</v>
      </c>
      <c r="C42" s="5" t="s">
        <v>15</v>
      </c>
      <c r="D42" s="6">
        <v>1</v>
      </c>
      <c r="E42" s="6">
        <v>0</v>
      </c>
      <c r="F42" s="6">
        <v>3</v>
      </c>
      <c r="G42" s="6">
        <v>1</v>
      </c>
      <c r="H42" s="6">
        <v>0</v>
      </c>
      <c r="I42" s="6">
        <v>2</v>
      </c>
      <c r="J42" s="6">
        <v>1</v>
      </c>
      <c r="K42" s="6">
        <v>0</v>
      </c>
      <c r="L42" s="6">
        <v>0</v>
      </c>
      <c r="M42" s="6">
        <v>0</v>
      </c>
      <c r="N42" s="6">
        <v>1</v>
      </c>
      <c r="O42" s="6">
        <v>2</v>
      </c>
      <c r="P42" s="6">
        <v>4</v>
      </c>
      <c r="Q42" s="6">
        <v>1</v>
      </c>
      <c r="R42" s="6">
        <v>5</v>
      </c>
      <c r="S42" s="6">
        <v>1</v>
      </c>
      <c r="T42" s="6">
        <v>1</v>
      </c>
      <c r="U42" s="6">
        <v>31</v>
      </c>
      <c r="V42" s="6">
        <v>0</v>
      </c>
      <c r="W42" s="6">
        <v>0</v>
      </c>
      <c r="X42" s="6">
        <v>23</v>
      </c>
      <c r="Y42" s="6">
        <v>4</v>
      </c>
      <c r="Z42" s="6">
        <v>0</v>
      </c>
      <c r="AA42" s="6">
        <v>14</v>
      </c>
      <c r="AB42" s="6">
        <v>0</v>
      </c>
      <c r="AC42" s="6">
        <v>2</v>
      </c>
      <c r="AD42" s="6">
        <v>1</v>
      </c>
      <c r="AE42" s="6">
        <v>23</v>
      </c>
      <c r="AF42" s="6">
        <v>5</v>
      </c>
      <c r="AG42" s="6">
        <v>0</v>
      </c>
      <c r="AH42" s="6">
        <v>1</v>
      </c>
      <c r="AI42" s="6">
        <v>0</v>
      </c>
      <c r="AJ42" s="6">
        <v>0</v>
      </c>
      <c r="AK42" s="6">
        <v>10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>
        <v>19</v>
      </c>
      <c r="BC42" s="6">
        <v>11</v>
      </c>
      <c r="BD42" s="6">
        <v>6</v>
      </c>
      <c r="BE42" s="6">
        <v>5</v>
      </c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19.5" customHeight="1">
      <c r="A43" s="4">
        <v>40</v>
      </c>
      <c r="B43" s="4">
        <v>353</v>
      </c>
      <c r="C43" s="5" t="s">
        <v>15</v>
      </c>
      <c r="D43" s="6">
        <v>2</v>
      </c>
      <c r="E43" s="6">
        <v>2</v>
      </c>
      <c r="F43" s="6">
        <v>1</v>
      </c>
      <c r="G43" s="6">
        <v>0</v>
      </c>
      <c r="H43" s="6">
        <v>1</v>
      </c>
      <c r="I43" s="6">
        <v>0</v>
      </c>
      <c r="J43" s="6">
        <v>2</v>
      </c>
      <c r="K43" s="6">
        <v>3</v>
      </c>
      <c r="L43" s="6">
        <v>3</v>
      </c>
      <c r="M43" s="6">
        <v>1</v>
      </c>
      <c r="N43" s="6">
        <v>2</v>
      </c>
      <c r="O43" s="6">
        <v>1</v>
      </c>
      <c r="P43" s="6">
        <v>0</v>
      </c>
      <c r="Q43" s="6">
        <v>2</v>
      </c>
      <c r="R43" s="6">
        <v>12</v>
      </c>
      <c r="S43" s="6">
        <v>0</v>
      </c>
      <c r="T43" s="6">
        <v>0</v>
      </c>
      <c r="U43" s="6">
        <v>25</v>
      </c>
      <c r="V43" s="6">
        <v>1</v>
      </c>
      <c r="W43" s="6">
        <v>0</v>
      </c>
      <c r="X43" s="6">
        <v>29</v>
      </c>
      <c r="Y43" s="6">
        <v>0</v>
      </c>
      <c r="Z43" s="6">
        <v>5</v>
      </c>
      <c r="AA43" s="6">
        <v>6</v>
      </c>
      <c r="AB43" s="6">
        <v>3</v>
      </c>
      <c r="AC43" s="6">
        <v>3</v>
      </c>
      <c r="AD43" s="6">
        <v>1</v>
      </c>
      <c r="AE43" s="6">
        <v>23</v>
      </c>
      <c r="AF43" s="6">
        <v>9</v>
      </c>
      <c r="AG43" s="6">
        <v>0</v>
      </c>
      <c r="AH43" s="6">
        <v>2</v>
      </c>
      <c r="AI43" s="6">
        <v>1</v>
      </c>
      <c r="AJ43" s="6">
        <v>0</v>
      </c>
      <c r="AK43" s="6">
        <v>15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>
        <v>21</v>
      </c>
      <c r="BC43" s="6">
        <v>12</v>
      </c>
      <c r="BD43" s="6">
        <v>8</v>
      </c>
      <c r="BE43" s="6">
        <v>18</v>
      </c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19.5" customHeight="1">
      <c r="A44" s="4">
        <v>41</v>
      </c>
      <c r="B44" s="4">
        <v>354</v>
      </c>
      <c r="C44" s="5" t="s">
        <v>16</v>
      </c>
      <c r="D44" s="6">
        <v>2</v>
      </c>
      <c r="E44" s="6">
        <v>1</v>
      </c>
      <c r="F44" s="6">
        <v>9</v>
      </c>
      <c r="G44" s="6">
        <v>1</v>
      </c>
      <c r="H44" s="6">
        <v>1</v>
      </c>
      <c r="I44" s="6">
        <v>1</v>
      </c>
      <c r="J44" s="6">
        <v>1</v>
      </c>
      <c r="K44" s="6">
        <v>6</v>
      </c>
      <c r="L44" s="6">
        <v>6</v>
      </c>
      <c r="M44" s="6">
        <v>3</v>
      </c>
      <c r="N44" s="6">
        <v>5</v>
      </c>
      <c r="O44" s="6">
        <v>1</v>
      </c>
      <c r="P44" s="6">
        <v>3</v>
      </c>
      <c r="Q44" s="6">
        <v>0</v>
      </c>
      <c r="R44" s="6">
        <v>11</v>
      </c>
      <c r="S44" s="6">
        <v>2</v>
      </c>
      <c r="T44" s="6">
        <v>1</v>
      </c>
      <c r="U44" s="6">
        <v>12</v>
      </c>
      <c r="V44" s="6">
        <v>0</v>
      </c>
      <c r="W44" s="6">
        <v>72</v>
      </c>
      <c r="X44" s="6">
        <v>0</v>
      </c>
      <c r="Y44" s="6">
        <v>17</v>
      </c>
      <c r="Z44" s="6">
        <v>0</v>
      </c>
      <c r="AA44" s="6">
        <v>0</v>
      </c>
      <c r="AB44" s="6">
        <v>80</v>
      </c>
      <c r="AC44" s="6">
        <v>10</v>
      </c>
      <c r="AD44" s="6">
        <v>0</v>
      </c>
      <c r="AE44" s="6">
        <v>2</v>
      </c>
      <c r="AF44" s="6">
        <v>20</v>
      </c>
      <c r="AG44" s="6">
        <v>0</v>
      </c>
      <c r="AH44" s="6">
        <v>0</v>
      </c>
      <c r="AI44" s="6">
        <v>16</v>
      </c>
      <c r="AJ44" s="6">
        <v>2</v>
      </c>
      <c r="AK44" s="6">
        <v>3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>
        <v>47</v>
      </c>
      <c r="BG44" s="6">
        <v>27</v>
      </c>
      <c r="BH44" s="6">
        <v>5</v>
      </c>
      <c r="BI44" s="6">
        <v>16</v>
      </c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19.5" customHeight="1">
      <c r="A45" s="4">
        <v>42</v>
      </c>
      <c r="B45" s="4">
        <v>355</v>
      </c>
      <c r="C45" s="5" t="s">
        <v>17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2</v>
      </c>
      <c r="L45" s="6">
        <v>0</v>
      </c>
      <c r="M45" s="6">
        <v>0</v>
      </c>
      <c r="N45" s="6">
        <v>1</v>
      </c>
      <c r="O45" s="6">
        <v>0</v>
      </c>
      <c r="P45" s="6">
        <v>6</v>
      </c>
      <c r="Q45" s="6">
        <v>1</v>
      </c>
      <c r="R45" s="6">
        <v>0</v>
      </c>
      <c r="S45" s="6">
        <v>0</v>
      </c>
      <c r="T45" s="6">
        <v>0</v>
      </c>
      <c r="U45" s="6">
        <v>7</v>
      </c>
      <c r="V45" s="6">
        <v>0</v>
      </c>
      <c r="W45" s="6">
        <v>6</v>
      </c>
      <c r="X45" s="6">
        <v>0</v>
      </c>
      <c r="Y45" s="6">
        <v>1</v>
      </c>
      <c r="Z45" s="6">
        <v>0</v>
      </c>
      <c r="AA45" s="6">
        <v>0</v>
      </c>
      <c r="AB45" s="6">
        <v>8</v>
      </c>
      <c r="AC45" s="6">
        <v>1</v>
      </c>
      <c r="AD45" s="6">
        <v>0</v>
      </c>
      <c r="AE45" s="6">
        <v>1</v>
      </c>
      <c r="AF45" s="6">
        <v>6</v>
      </c>
      <c r="AG45" s="6">
        <v>0</v>
      </c>
      <c r="AH45" s="6">
        <v>0</v>
      </c>
      <c r="AI45" s="6">
        <v>0</v>
      </c>
      <c r="AJ45" s="6">
        <v>1</v>
      </c>
      <c r="AK45" s="6">
        <v>4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v>13</v>
      </c>
      <c r="BM45" s="6"/>
      <c r="BN45" s="6"/>
      <c r="BO45" s="6"/>
      <c r="BP45" s="6"/>
      <c r="BQ45" s="6"/>
      <c r="BR45" s="6"/>
      <c r="BS45" s="6"/>
    </row>
    <row r="46" spans="1:71" ht="19.5" customHeight="1">
      <c r="A46" s="4">
        <v>43</v>
      </c>
      <c r="B46" s="4">
        <v>356</v>
      </c>
      <c r="C46" s="5" t="s">
        <v>18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4</v>
      </c>
      <c r="S46" s="6">
        <v>0</v>
      </c>
      <c r="T46" s="6">
        <v>0</v>
      </c>
      <c r="U46" s="6">
        <v>2</v>
      </c>
      <c r="V46" s="6">
        <v>0</v>
      </c>
      <c r="W46" s="6">
        <v>0</v>
      </c>
      <c r="X46" s="6">
        <v>2</v>
      </c>
      <c r="Y46" s="6">
        <v>0</v>
      </c>
      <c r="Z46" s="6">
        <v>7</v>
      </c>
      <c r="AA46" s="6">
        <v>0</v>
      </c>
      <c r="AB46" s="6">
        <v>0</v>
      </c>
      <c r="AC46" s="6">
        <v>0</v>
      </c>
      <c r="AD46" s="6">
        <v>0</v>
      </c>
      <c r="AE46" s="6">
        <v>1</v>
      </c>
      <c r="AF46" s="6">
        <v>4</v>
      </c>
      <c r="AG46" s="6">
        <v>0</v>
      </c>
      <c r="AH46" s="6">
        <v>15</v>
      </c>
      <c r="AI46" s="6">
        <v>0</v>
      </c>
      <c r="AJ46" s="6">
        <v>0</v>
      </c>
      <c r="AK46" s="6">
        <v>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>
        <v>7</v>
      </c>
      <c r="BN46" s="6"/>
      <c r="BO46" s="6"/>
      <c r="BP46" s="6"/>
      <c r="BQ46" s="6"/>
      <c r="BR46" s="6"/>
      <c r="BS46" s="6"/>
    </row>
    <row r="47" spans="1:71" s="10" customFormat="1" ht="34.5" customHeight="1">
      <c r="A47" s="19"/>
      <c r="B47" s="7"/>
      <c r="C47" s="7"/>
      <c r="D47" s="8">
        <f aca="true" t="shared" si="0" ref="D47:BO47">SUM(D4:D46)</f>
        <v>67</v>
      </c>
      <c r="E47" s="9">
        <f t="shared" si="0"/>
        <v>59</v>
      </c>
      <c r="F47" s="9">
        <f t="shared" si="0"/>
        <v>94</v>
      </c>
      <c r="G47" s="9">
        <f t="shared" si="0"/>
        <v>44</v>
      </c>
      <c r="H47" s="9">
        <f t="shared" si="0"/>
        <v>57</v>
      </c>
      <c r="I47" s="8">
        <f>SUM(I4:I46)</f>
        <v>56</v>
      </c>
      <c r="J47" s="8">
        <f t="shared" si="0"/>
        <v>28</v>
      </c>
      <c r="K47" s="8">
        <f t="shared" si="0"/>
        <v>62</v>
      </c>
      <c r="L47" s="9">
        <f t="shared" si="0"/>
        <v>47</v>
      </c>
      <c r="M47" s="9">
        <f t="shared" si="0"/>
        <v>75</v>
      </c>
      <c r="N47" s="9">
        <f t="shared" si="0"/>
        <v>135</v>
      </c>
      <c r="O47" s="9">
        <f t="shared" si="0"/>
        <v>85</v>
      </c>
      <c r="P47" s="9">
        <f t="shared" si="0"/>
        <v>94</v>
      </c>
      <c r="Q47" s="9">
        <f t="shared" si="0"/>
        <v>34</v>
      </c>
      <c r="R47" s="9">
        <f t="shared" si="0"/>
        <v>134</v>
      </c>
      <c r="S47" s="9">
        <f t="shared" si="0"/>
        <v>57</v>
      </c>
      <c r="T47" s="9">
        <f t="shared" si="0"/>
        <v>50</v>
      </c>
      <c r="U47" s="9">
        <f t="shared" si="0"/>
        <v>259</v>
      </c>
      <c r="V47" s="9">
        <f t="shared" si="0"/>
        <v>123</v>
      </c>
      <c r="W47" s="9">
        <f t="shared" si="0"/>
        <v>90</v>
      </c>
      <c r="X47" s="9">
        <f t="shared" si="0"/>
        <v>97</v>
      </c>
      <c r="Y47" s="9">
        <f t="shared" si="0"/>
        <v>86</v>
      </c>
      <c r="Z47" s="9">
        <f t="shared" si="0"/>
        <v>18</v>
      </c>
      <c r="AA47" s="9">
        <f t="shared" si="0"/>
        <v>35</v>
      </c>
      <c r="AB47" s="9">
        <f t="shared" si="0"/>
        <v>123</v>
      </c>
      <c r="AC47" s="9">
        <f t="shared" si="0"/>
        <v>55</v>
      </c>
      <c r="AD47" s="9">
        <f t="shared" si="0"/>
        <v>85</v>
      </c>
      <c r="AE47" s="9">
        <f t="shared" si="0"/>
        <v>113</v>
      </c>
      <c r="AF47" s="9">
        <f t="shared" si="0"/>
        <v>198</v>
      </c>
      <c r="AG47" s="9">
        <f t="shared" si="0"/>
        <v>22</v>
      </c>
      <c r="AH47" s="9">
        <f t="shared" si="0"/>
        <v>27</v>
      </c>
      <c r="AI47" s="9">
        <f t="shared" si="0"/>
        <v>108</v>
      </c>
      <c r="AJ47" s="9">
        <f t="shared" si="0"/>
        <v>39</v>
      </c>
      <c r="AK47" s="9">
        <f t="shared" si="0"/>
        <v>61</v>
      </c>
      <c r="AL47" s="9">
        <f t="shared" si="0"/>
        <v>24</v>
      </c>
      <c r="AM47" s="9">
        <f t="shared" si="0"/>
        <v>63</v>
      </c>
      <c r="AN47" s="9">
        <f t="shared" si="0"/>
        <v>64</v>
      </c>
      <c r="AO47" s="9">
        <f t="shared" si="0"/>
        <v>51</v>
      </c>
      <c r="AP47" s="9">
        <f t="shared" si="0"/>
        <v>24</v>
      </c>
      <c r="AQ47" s="9">
        <f t="shared" si="0"/>
        <v>45</v>
      </c>
      <c r="AR47" s="9">
        <f t="shared" si="0"/>
        <v>15</v>
      </c>
      <c r="AS47" s="9">
        <f t="shared" si="0"/>
        <v>33</v>
      </c>
      <c r="AT47" s="9">
        <f t="shared" si="0"/>
        <v>48</v>
      </c>
      <c r="AU47" s="9">
        <f t="shared" si="0"/>
        <v>3</v>
      </c>
      <c r="AV47" s="9">
        <f t="shared" si="0"/>
        <v>15</v>
      </c>
      <c r="AW47" s="9">
        <f t="shared" si="0"/>
        <v>14</v>
      </c>
      <c r="AX47" s="9">
        <f t="shared" si="0"/>
        <v>25</v>
      </c>
      <c r="AY47" s="9">
        <f t="shared" si="0"/>
        <v>46</v>
      </c>
      <c r="AZ47" s="9">
        <f t="shared" si="0"/>
        <v>11</v>
      </c>
      <c r="BA47" s="9">
        <f t="shared" si="0"/>
        <v>12</v>
      </c>
      <c r="BB47" s="9">
        <f t="shared" si="0"/>
        <v>63</v>
      </c>
      <c r="BC47" s="9">
        <f t="shared" si="0"/>
        <v>29</v>
      </c>
      <c r="BD47" s="9">
        <f t="shared" si="0"/>
        <v>15</v>
      </c>
      <c r="BE47" s="9">
        <f t="shared" si="0"/>
        <v>36</v>
      </c>
      <c r="BF47" s="9">
        <f t="shared" si="0"/>
        <v>47</v>
      </c>
      <c r="BG47" s="9">
        <f t="shared" si="0"/>
        <v>27</v>
      </c>
      <c r="BH47" s="9">
        <f t="shared" si="0"/>
        <v>5</v>
      </c>
      <c r="BI47" s="9">
        <f t="shared" si="0"/>
        <v>16</v>
      </c>
      <c r="BJ47" s="9">
        <f t="shared" si="0"/>
        <v>26</v>
      </c>
      <c r="BK47" s="9">
        <f t="shared" si="0"/>
        <v>4</v>
      </c>
      <c r="BL47" s="9">
        <f t="shared" si="0"/>
        <v>13</v>
      </c>
      <c r="BM47" s="9">
        <f t="shared" si="0"/>
        <v>7</v>
      </c>
      <c r="BN47" s="9">
        <f t="shared" si="0"/>
        <v>19</v>
      </c>
      <c r="BO47" s="9">
        <f t="shared" si="0"/>
        <v>27</v>
      </c>
      <c r="BP47" s="9">
        <f>SUM(BP4:BP46)</f>
        <v>36</v>
      </c>
      <c r="BQ47" s="9">
        <f>SUM(BQ4:BQ46)</f>
        <v>28</v>
      </c>
      <c r="BR47" s="9">
        <f>SUM(BR4:BR46)</f>
        <v>42</v>
      </c>
      <c r="BS47" s="9">
        <f>SUM(BS4:BS46)</f>
        <v>11</v>
      </c>
    </row>
  </sheetData>
  <sheetProtection/>
  <mergeCells count="11">
    <mergeCell ref="BB2:BE2"/>
    <mergeCell ref="BQ2:BR2"/>
    <mergeCell ref="BN2:BP2"/>
    <mergeCell ref="D2:L2"/>
    <mergeCell ref="BF2:BI2"/>
    <mergeCell ref="M2:T2"/>
    <mergeCell ref="U2:AK2"/>
    <mergeCell ref="AL2:AN2"/>
    <mergeCell ref="AO2:AT2"/>
    <mergeCell ref="AV2:AY2"/>
    <mergeCell ref="AZ2:B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zoomScale="85" zoomScaleNormal="85" zoomScalePageLayoutView="0" workbookViewId="0" topLeftCell="A1">
      <pane xSplit="3030" topLeftCell="A1" activePane="topRight" state="split"/>
      <selection pane="topLeft" activeCell="A47" sqref="A47:IV47"/>
      <selection pane="topRight" activeCell="AV53" sqref="AV53"/>
    </sheetView>
  </sheetViews>
  <sheetFormatPr defaultColWidth="9.00390625" defaultRowHeight="12.75"/>
  <cols>
    <col min="1" max="2" width="4.75390625" style="1" customWidth="1"/>
    <col min="3" max="3" width="20.75390625" style="1" customWidth="1"/>
    <col min="4" max="62" width="4.75390625" style="2" customWidth="1"/>
    <col min="63" max="16384" width="9.125" style="2" customWidth="1"/>
  </cols>
  <sheetData>
    <row r="1" spans="1:62" s="30" customFormat="1" ht="24.75" customHeight="1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6">
        <v>1</v>
      </c>
      <c r="S1" s="26">
        <v>2</v>
      </c>
      <c r="T1" s="26">
        <v>3</v>
      </c>
      <c r="U1" s="26">
        <v>4</v>
      </c>
      <c r="V1" s="26">
        <v>5</v>
      </c>
      <c r="W1" s="26">
        <v>6</v>
      </c>
      <c r="X1" s="26">
        <v>1</v>
      </c>
      <c r="Y1" s="26">
        <v>2</v>
      </c>
      <c r="Z1" s="26">
        <v>3</v>
      </c>
      <c r="AA1" s="26">
        <v>4</v>
      </c>
      <c r="AB1" s="26">
        <v>5</v>
      </c>
      <c r="AC1" s="26">
        <v>6</v>
      </c>
      <c r="AD1" s="26">
        <v>7</v>
      </c>
      <c r="AE1" s="26">
        <v>8</v>
      </c>
      <c r="AF1" s="26">
        <v>9</v>
      </c>
      <c r="AG1" s="26">
        <v>10</v>
      </c>
      <c r="AH1" s="26">
        <v>11</v>
      </c>
      <c r="AI1" s="26">
        <v>12</v>
      </c>
      <c r="AJ1" s="26">
        <v>13</v>
      </c>
      <c r="AK1" s="26">
        <v>14</v>
      </c>
      <c r="AL1" s="26">
        <v>15</v>
      </c>
      <c r="AM1" s="27">
        <v>1</v>
      </c>
      <c r="AN1" s="27">
        <v>2</v>
      </c>
      <c r="AO1" s="27">
        <v>3</v>
      </c>
      <c r="AP1" s="27">
        <v>4</v>
      </c>
      <c r="AQ1" s="27">
        <v>5</v>
      </c>
      <c r="AR1" s="28">
        <v>1</v>
      </c>
      <c r="AS1" s="28">
        <v>2</v>
      </c>
      <c r="AT1" s="28">
        <v>3</v>
      </c>
      <c r="AU1" s="29">
        <v>1</v>
      </c>
      <c r="AV1" s="31">
        <v>1</v>
      </c>
      <c r="AW1" s="29">
        <v>1</v>
      </c>
      <c r="AX1" s="31">
        <v>1</v>
      </c>
      <c r="AY1" s="31">
        <v>2</v>
      </c>
      <c r="AZ1" s="31">
        <v>3</v>
      </c>
      <c r="BA1" s="31">
        <v>4</v>
      </c>
      <c r="BB1" s="29">
        <v>1</v>
      </c>
      <c r="BC1" s="31">
        <v>1</v>
      </c>
      <c r="BD1" s="29">
        <v>1</v>
      </c>
      <c r="BE1" s="29">
        <v>2</v>
      </c>
      <c r="BF1" s="31">
        <v>1</v>
      </c>
      <c r="BG1" s="29">
        <v>1</v>
      </c>
      <c r="BH1" s="31">
        <v>1</v>
      </c>
      <c r="BI1" s="29">
        <v>1</v>
      </c>
      <c r="BJ1" s="29">
        <v>2</v>
      </c>
    </row>
    <row r="2" spans="1:62" s="36" customFormat="1" ht="99.75" customHeight="1">
      <c r="A2" s="35"/>
      <c r="B2" s="35"/>
      <c r="C2" s="35"/>
      <c r="D2" s="58" t="s">
        <v>20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0" t="s">
        <v>21</v>
      </c>
      <c r="S2" s="60"/>
      <c r="T2" s="60"/>
      <c r="U2" s="60"/>
      <c r="V2" s="60"/>
      <c r="W2" s="60"/>
      <c r="X2" s="60" t="s">
        <v>22</v>
      </c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1" t="s">
        <v>23</v>
      </c>
      <c r="AN2" s="61"/>
      <c r="AO2" s="61"/>
      <c r="AP2" s="61"/>
      <c r="AQ2" s="61"/>
      <c r="AR2" s="65" t="s">
        <v>24</v>
      </c>
      <c r="AS2" s="66"/>
      <c r="AT2" s="67"/>
      <c r="AU2" s="33" t="s">
        <v>25</v>
      </c>
      <c r="AV2" s="34" t="s">
        <v>114</v>
      </c>
      <c r="AW2" s="33" t="s">
        <v>181</v>
      </c>
      <c r="AX2" s="57" t="s">
        <v>117</v>
      </c>
      <c r="AY2" s="57"/>
      <c r="AZ2" s="57"/>
      <c r="BA2" s="57"/>
      <c r="BB2" s="33" t="s">
        <v>118</v>
      </c>
      <c r="BC2" s="34" t="s">
        <v>119</v>
      </c>
      <c r="BD2" s="56" t="s">
        <v>182</v>
      </c>
      <c r="BE2" s="56"/>
      <c r="BF2" s="34" t="s">
        <v>183</v>
      </c>
      <c r="BG2" s="33" t="s">
        <v>121</v>
      </c>
      <c r="BH2" s="34" t="s">
        <v>122</v>
      </c>
      <c r="BI2" s="56" t="s">
        <v>123</v>
      </c>
      <c r="BJ2" s="56"/>
    </row>
    <row r="3" spans="1:62" s="47" customFormat="1" ht="99.75" customHeight="1">
      <c r="A3" s="39" t="s">
        <v>19</v>
      </c>
      <c r="B3" s="40" t="s">
        <v>0</v>
      </c>
      <c r="C3" s="48" t="s">
        <v>27</v>
      </c>
      <c r="D3" s="41" t="s">
        <v>124</v>
      </c>
      <c r="E3" s="41" t="s">
        <v>125</v>
      </c>
      <c r="F3" s="41" t="s">
        <v>126</v>
      </c>
      <c r="G3" s="41" t="s">
        <v>127</v>
      </c>
      <c r="H3" s="41" t="s">
        <v>128</v>
      </c>
      <c r="I3" s="41" t="s">
        <v>129</v>
      </c>
      <c r="J3" s="41" t="s">
        <v>130</v>
      </c>
      <c r="K3" s="41" t="s">
        <v>131</v>
      </c>
      <c r="L3" s="41" t="s">
        <v>132</v>
      </c>
      <c r="M3" s="41" t="s">
        <v>133</v>
      </c>
      <c r="N3" s="41" t="s">
        <v>134</v>
      </c>
      <c r="O3" s="41" t="s">
        <v>135</v>
      </c>
      <c r="P3" s="41" t="s">
        <v>136</v>
      </c>
      <c r="Q3" s="41" t="s">
        <v>137</v>
      </c>
      <c r="R3" s="42" t="s">
        <v>138</v>
      </c>
      <c r="S3" s="42" t="s">
        <v>139</v>
      </c>
      <c r="T3" s="42" t="s">
        <v>140</v>
      </c>
      <c r="U3" s="42" t="s">
        <v>141</v>
      </c>
      <c r="V3" s="42" t="s">
        <v>142</v>
      </c>
      <c r="W3" s="42" t="s">
        <v>143</v>
      </c>
      <c r="X3" s="42" t="s">
        <v>144</v>
      </c>
      <c r="Y3" s="42" t="s">
        <v>145</v>
      </c>
      <c r="Z3" s="42" t="s">
        <v>146</v>
      </c>
      <c r="AA3" s="42" t="s">
        <v>147</v>
      </c>
      <c r="AB3" s="42" t="s">
        <v>148</v>
      </c>
      <c r="AC3" s="42" t="s">
        <v>39</v>
      </c>
      <c r="AD3" s="42" t="s">
        <v>149</v>
      </c>
      <c r="AE3" s="42" t="s">
        <v>99</v>
      </c>
      <c r="AF3" s="42" t="s">
        <v>150</v>
      </c>
      <c r="AG3" s="42" t="s">
        <v>151</v>
      </c>
      <c r="AH3" s="42" t="s">
        <v>152</v>
      </c>
      <c r="AI3" s="42" t="s">
        <v>153</v>
      </c>
      <c r="AJ3" s="42" t="s">
        <v>154</v>
      </c>
      <c r="AK3" s="42" t="s">
        <v>155</v>
      </c>
      <c r="AL3" s="42" t="s">
        <v>156</v>
      </c>
      <c r="AM3" s="43" t="s">
        <v>157</v>
      </c>
      <c r="AN3" s="43" t="s">
        <v>158</v>
      </c>
      <c r="AO3" s="43" t="s">
        <v>159</v>
      </c>
      <c r="AP3" s="43" t="s">
        <v>160</v>
      </c>
      <c r="AQ3" s="43" t="s">
        <v>161</v>
      </c>
      <c r="AR3" s="44" t="s">
        <v>162</v>
      </c>
      <c r="AS3" s="44" t="s">
        <v>163</v>
      </c>
      <c r="AT3" s="44" t="s">
        <v>164</v>
      </c>
      <c r="AU3" s="45" t="s">
        <v>165</v>
      </c>
      <c r="AV3" s="46" t="s">
        <v>166</v>
      </c>
      <c r="AW3" s="45" t="s">
        <v>167</v>
      </c>
      <c r="AX3" s="46" t="s">
        <v>168</v>
      </c>
      <c r="AY3" s="46" t="s">
        <v>169</v>
      </c>
      <c r="AZ3" s="46" t="s">
        <v>170</v>
      </c>
      <c r="BA3" s="46" t="s">
        <v>171</v>
      </c>
      <c r="BB3" s="45" t="s">
        <v>172</v>
      </c>
      <c r="BC3" s="46" t="s">
        <v>173</v>
      </c>
      <c r="BD3" s="45" t="s">
        <v>174</v>
      </c>
      <c r="BE3" s="45" t="s">
        <v>175</v>
      </c>
      <c r="BF3" s="46" t="s">
        <v>176</v>
      </c>
      <c r="BG3" s="45" t="s">
        <v>177</v>
      </c>
      <c r="BH3" s="46" t="s">
        <v>178</v>
      </c>
      <c r="BI3" s="45" t="s">
        <v>179</v>
      </c>
      <c r="BJ3" s="45" t="s">
        <v>180</v>
      </c>
    </row>
    <row r="4" spans="1:62" ht="19.5" customHeight="1">
      <c r="A4" s="4">
        <v>1</v>
      </c>
      <c r="B4" s="4">
        <v>314</v>
      </c>
      <c r="C4" s="5" t="s">
        <v>1</v>
      </c>
      <c r="D4" s="6">
        <v>4</v>
      </c>
      <c r="E4" s="6">
        <v>17</v>
      </c>
      <c r="F4" s="6">
        <v>35</v>
      </c>
      <c r="G4" s="6">
        <v>27</v>
      </c>
      <c r="H4" s="6">
        <v>3</v>
      </c>
      <c r="I4" s="6">
        <v>12</v>
      </c>
      <c r="J4" s="6">
        <v>27</v>
      </c>
      <c r="K4" s="6">
        <v>32</v>
      </c>
      <c r="L4" s="6">
        <v>27</v>
      </c>
      <c r="M4" s="6">
        <v>15</v>
      </c>
      <c r="N4" s="6">
        <v>7</v>
      </c>
      <c r="O4" s="6">
        <v>1</v>
      </c>
      <c r="P4" s="6">
        <v>5</v>
      </c>
      <c r="Q4" s="6">
        <v>33</v>
      </c>
      <c r="R4" s="6">
        <v>0</v>
      </c>
      <c r="S4" s="6">
        <v>2</v>
      </c>
      <c r="T4" s="6">
        <v>0</v>
      </c>
      <c r="U4" s="6">
        <v>4</v>
      </c>
      <c r="V4" s="6">
        <v>5</v>
      </c>
      <c r="W4" s="6">
        <v>0</v>
      </c>
      <c r="X4" s="6">
        <v>0</v>
      </c>
      <c r="Y4" s="6">
        <v>1</v>
      </c>
      <c r="Z4" s="6">
        <v>0</v>
      </c>
      <c r="AA4" s="6">
        <v>5</v>
      </c>
      <c r="AB4" s="6">
        <v>1</v>
      </c>
      <c r="AC4" s="6">
        <v>6</v>
      </c>
      <c r="AD4" s="6">
        <v>0</v>
      </c>
      <c r="AE4" s="6">
        <v>7</v>
      </c>
      <c r="AF4" s="6">
        <v>3</v>
      </c>
      <c r="AG4" s="6">
        <v>25</v>
      </c>
      <c r="AH4" s="6">
        <v>10</v>
      </c>
      <c r="AI4" s="6">
        <v>3</v>
      </c>
      <c r="AJ4" s="6">
        <v>0</v>
      </c>
      <c r="AK4" s="6">
        <v>3</v>
      </c>
      <c r="AL4" s="6">
        <v>5</v>
      </c>
      <c r="AM4" s="6">
        <v>35</v>
      </c>
      <c r="AN4" s="6">
        <v>37</v>
      </c>
      <c r="AO4" s="6">
        <v>22</v>
      </c>
      <c r="AP4" s="6">
        <v>11</v>
      </c>
      <c r="AQ4" s="6">
        <v>50</v>
      </c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9.5" customHeight="1">
      <c r="A5" s="4">
        <v>2</v>
      </c>
      <c r="B5" s="4">
        <v>315</v>
      </c>
      <c r="C5" s="5" t="s">
        <v>1</v>
      </c>
      <c r="D5" s="6">
        <v>5</v>
      </c>
      <c r="E5" s="6">
        <v>24</v>
      </c>
      <c r="F5" s="6">
        <v>30</v>
      </c>
      <c r="G5" s="6">
        <v>8</v>
      </c>
      <c r="H5" s="6">
        <v>7</v>
      </c>
      <c r="I5" s="6">
        <v>11</v>
      </c>
      <c r="J5" s="6">
        <v>19</v>
      </c>
      <c r="K5" s="6">
        <v>20</v>
      </c>
      <c r="L5" s="6">
        <v>7</v>
      </c>
      <c r="M5" s="6">
        <v>19</v>
      </c>
      <c r="N5" s="6">
        <v>3</v>
      </c>
      <c r="O5" s="6">
        <v>0</v>
      </c>
      <c r="P5" s="6">
        <v>8</v>
      </c>
      <c r="Q5" s="6">
        <v>14</v>
      </c>
      <c r="R5" s="6">
        <v>0</v>
      </c>
      <c r="S5" s="6">
        <v>0</v>
      </c>
      <c r="T5" s="6">
        <v>0</v>
      </c>
      <c r="U5" s="6">
        <v>0</v>
      </c>
      <c r="V5" s="6">
        <v>7</v>
      </c>
      <c r="W5" s="6">
        <v>0</v>
      </c>
      <c r="X5" s="6">
        <v>0</v>
      </c>
      <c r="Y5" s="6">
        <v>3</v>
      </c>
      <c r="Z5" s="6">
        <v>0</v>
      </c>
      <c r="AA5" s="6">
        <v>3</v>
      </c>
      <c r="AB5" s="6">
        <v>1</v>
      </c>
      <c r="AC5" s="6">
        <v>4</v>
      </c>
      <c r="AD5" s="6">
        <v>1</v>
      </c>
      <c r="AE5" s="6">
        <v>0</v>
      </c>
      <c r="AF5" s="6">
        <v>2</v>
      </c>
      <c r="AG5" s="6">
        <v>25</v>
      </c>
      <c r="AH5" s="6">
        <v>2</v>
      </c>
      <c r="AI5" s="6">
        <v>0</v>
      </c>
      <c r="AJ5" s="6">
        <v>2</v>
      </c>
      <c r="AK5" s="6">
        <v>0</v>
      </c>
      <c r="AL5" s="6">
        <v>7</v>
      </c>
      <c r="AM5" s="6">
        <v>13</v>
      </c>
      <c r="AN5" s="6">
        <v>17</v>
      </c>
      <c r="AO5" s="6">
        <v>30</v>
      </c>
      <c r="AP5" s="6">
        <v>8</v>
      </c>
      <c r="AQ5" s="6">
        <v>43</v>
      </c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9.5" customHeight="1">
      <c r="A6" s="4">
        <v>3</v>
      </c>
      <c r="B6" s="4">
        <v>316</v>
      </c>
      <c r="C6" s="5" t="s">
        <v>1</v>
      </c>
      <c r="D6" s="6">
        <v>7</v>
      </c>
      <c r="E6" s="6">
        <v>19</v>
      </c>
      <c r="F6" s="6">
        <v>39</v>
      </c>
      <c r="G6" s="6">
        <v>21</v>
      </c>
      <c r="H6" s="6">
        <v>4</v>
      </c>
      <c r="I6" s="6">
        <v>4</v>
      </c>
      <c r="J6" s="6">
        <v>18</v>
      </c>
      <c r="K6" s="6">
        <v>14</v>
      </c>
      <c r="L6" s="6">
        <v>16</v>
      </c>
      <c r="M6" s="6">
        <v>17</v>
      </c>
      <c r="N6" s="6">
        <v>12</v>
      </c>
      <c r="O6" s="6">
        <v>0</v>
      </c>
      <c r="P6" s="6">
        <v>1</v>
      </c>
      <c r="Q6" s="6">
        <v>24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4</v>
      </c>
      <c r="Z6" s="6">
        <v>0</v>
      </c>
      <c r="AA6" s="6">
        <v>8</v>
      </c>
      <c r="AB6" s="6">
        <v>1</v>
      </c>
      <c r="AC6" s="6">
        <v>5</v>
      </c>
      <c r="AD6" s="6">
        <v>0</v>
      </c>
      <c r="AE6" s="6">
        <v>0</v>
      </c>
      <c r="AF6" s="6">
        <v>3</v>
      </c>
      <c r="AG6" s="6">
        <v>30</v>
      </c>
      <c r="AH6" s="6">
        <v>6</v>
      </c>
      <c r="AI6" s="6">
        <v>0</v>
      </c>
      <c r="AJ6" s="6">
        <v>0</v>
      </c>
      <c r="AK6" s="6">
        <v>0</v>
      </c>
      <c r="AL6" s="6">
        <v>5</v>
      </c>
      <c r="AM6" s="6">
        <v>18</v>
      </c>
      <c r="AN6" s="6">
        <v>28</v>
      </c>
      <c r="AO6" s="6">
        <v>19</v>
      </c>
      <c r="AP6" s="6">
        <v>16</v>
      </c>
      <c r="AQ6" s="6">
        <v>38</v>
      </c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9.5" customHeight="1">
      <c r="A7" s="4">
        <v>4</v>
      </c>
      <c r="B7" s="4">
        <v>317</v>
      </c>
      <c r="C7" s="5" t="s">
        <v>1</v>
      </c>
      <c r="D7" s="6">
        <v>3</v>
      </c>
      <c r="E7" s="6">
        <v>10</v>
      </c>
      <c r="F7" s="6">
        <v>24</v>
      </c>
      <c r="G7" s="6">
        <v>9</v>
      </c>
      <c r="H7" s="6">
        <v>2</v>
      </c>
      <c r="I7" s="6">
        <v>7</v>
      </c>
      <c r="J7" s="6">
        <v>13</v>
      </c>
      <c r="K7" s="6">
        <v>8</v>
      </c>
      <c r="L7" s="6">
        <v>4</v>
      </c>
      <c r="M7" s="6">
        <v>11</v>
      </c>
      <c r="N7" s="6">
        <v>3</v>
      </c>
      <c r="O7" s="6">
        <v>1</v>
      </c>
      <c r="P7" s="6">
        <v>2</v>
      </c>
      <c r="Q7" s="6">
        <v>15</v>
      </c>
      <c r="R7" s="6">
        <v>0</v>
      </c>
      <c r="S7" s="6">
        <v>1</v>
      </c>
      <c r="T7" s="6">
        <v>0</v>
      </c>
      <c r="U7" s="6">
        <v>0</v>
      </c>
      <c r="V7" s="6">
        <v>2</v>
      </c>
      <c r="W7" s="6">
        <v>0</v>
      </c>
      <c r="X7" s="6">
        <v>0</v>
      </c>
      <c r="Y7" s="6">
        <v>2</v>
      </c>
      <c r="Z7" s="6">
        <v>0</v>
      </c>
      <c r="AA7" s="6">
        <v>4</v>
      </c>
      <c r="AB7" s="6">
        <v>0</v>
      </c>
      <c r="AC7" s="6">
        <v>8</v>
      </c>
      <c r="AD7" s="6">
        <v>0</v>
      </c>
      <c r="AE7" s="6">
        <v>1</v>
      </c>
      <c r="AF7" s="6">
        <v>2</v>
      </c>
      <c r="AG7" s="6">
        <v>14</v>
      </c>
      <c r="AH7" s="6">
        <v>4</v>
      </c>
      <c r="AI7" s="6">
        <v>1</v>
      </c>
      <c r="AJ7" s="6">
        <v>0</v>
      </c>
      <c r="AK7" s="6">
        <v>0</v>
      </c>
      <c r="AL7" s="6">
        <v>1</v>
      </c>
      <c r="AM7" s="6">
        <v>4</v>
      </c>
      <c r="AN7" s="6">
        <v>14</v>
      </c>
      <c r="AO7" s="6">
        <v>20</v>
      </c>
      <c r="AP7" s="6">
        <v>4</v>
      </c>
      <c r="AQ7" s="6">
        <v>28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9.5" customHeight="1">
      <c r="A8" s="4">
        <v>5</v>
      </c>
      <c r="B8" s="4">
        <v>318</v>
      </c>
      <c r="C8" s="5" t="s">
        <v>1</v>
      </c>
      <c r="D8" s="6">
        <v>5</v>
      </c>
      <c r="E8" s="6">
        <v>18</v>
      </c>
      <c r="F8" s="6">
        <v>45</v>
      </c>
      <c r="G8" s="6">
        <v>13</v>
      </c>
      <c r="H8" s="6">
        <v>8</v>
      </c>
      <c r="I8" s="6">
        <v>24</v>
      </c>
      <c r="J8" s="6">
        <v>28</v>
      </c>
      <c r="K8" s="6">
        <v>18</v>
      </c>
      <c r="L8" s="6">
        <v>21</v>
      </c>
      <c r="M8" s="6">
        <v>4</v>
      </c>
      <c r="N8" s="6">
        <v>11</v>
      </c>
      <c r="O8" s="6">
        <v>3</v>
      </c>
      <c r="P8" s="6">
        <v>1</v>
      </c>
      <c r="Q8" s="6">
        <v>17</v>
      </c>
      <c r="R8" s="6">
        <v>0</v>
      </c>
      <c r="S8" s="6">
        <v>2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5</v>
      </c>
      <c r="Z8" s="6">
        <v>0</v>
      </c>
      <c r="AA8" s="6">
        <v>7</v>
      </c>
      <c r="AB8" s="6">
        <v>3</v>
      </c>
      <c r="AC8" s="6">
        <v>10</v>
      </c>
      <c r="AD8" s="6">
        <v>0</v>
      </c>
      <c r="AE8" s="6">
        <v>1</v>
      </c>
      <c r="AF8" s="6">
        <v>2</v>
      </c>
      <c r="AG8" s="6">
        <v>31</v>
      </c>
      <c r="AH8" s="6">
        <v>2</v>
      </c>
      <c r="AI8" s="6">
        <v>3</v>
      </c>
      <c r="AJ8" s="6">
        <v>1</v>
      </c>
      <c r="AK8" s="6">
        <v>0</v>
      </c>
      <c r="AL8" s="6">
        <v>6</v>
      </c>
      <c r="AM8" s="6">
        <v>25</v>
      </c>
      <c r="AN8" s="6">
        <v>36</v>
      </c>
      <c r="AO8" s="6">
        <v>23</v>
      </c>
      <c r="AP8" s="6">
        <v>8</v>
      </c>
      <c r="AQ8" s="6">
        <v>44</v>
      </c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9.5" customHeight="1">
      <c r="A9" s="4">
        <v>6</v>
      </c>
      <c r="B9" s="4">
        <v>319</v>
      </c>
      <c r="C9" s="5" t="s">
        <v>1</v>
      </c>
      <c r="D9" s="6">
        <v>2</v>
      </c>
      <c r="E9" s="6">
        <v>13</v>
      </c>
      <c r="F9" s="6">
        <v>31</v>
      </c>
      <c r="G9" s="6">
        <v>8</v>
      </c>
      <c r="H9" s="6">
        <v>8</v>
      </c>
      <c r="I9" s="6">
        <v>12</v>
      </c>
      <c r="J9" s="6">
        <v>16</v>
      </c>
      <c r="K9" s="6">
        <v>16</v>
      </c>
      <c r="L9" s="6">
        <v>12</v>
      </c>
      <c r="M9" s="6">
        <v>17</v>
      </c>
      <c r="N9" s="6">
        <v>3</v>
      </c>
      <c r="O9" s="6">
        <v>1</v>
      </c>
      <c r="P9" s="6">
        <v>5</v>
      </c>
      <c r="Q9" s="6">
        <v>13</v>
      </c>
      <c r="R9" s="6">
        <v>0</v>
      </c>
      <c r="S9" s="6">
        <v>2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3</v>
      </c>
      <c r="Z9" s="6">
        <v>0</v>
      </c>
      <c r="AA9" s="6">
        <v>7</v>
      </c>
      <c r="AB9" s="6">
        <v>2</v>
      </c>
      <c r="AC9" s="6">
        <v>1</v>
      </c>
      <c r="AD9" s="6">
        <v>1</v>
      </c>
      <c r="AE9" s="6">
        <v>3</v>
      </c>
      <c r="AF9" s="6">
        <v>5</v>
      </c>
      <c r="AG9" s="6">
        <v>19</v>
      </c>
      <c r="AH9" s="6">
        <v>3</v>
      </c>
      <c r="AI9" s="6">
        <v>0</v>
      </c>
      <c r="AJ9" s="6">
        <v>0</v>
      </c>
      <c r="AK9" s="6">
        <v>1</v>
      </c>
      <c r="AL9" s="6">
        <v>2</v>
      </c>
      <c r="AM9" s="6">
        <v>15</v>
      </c>
      <c r="AN9" s="6">
        <v>31</v>
      </c>
      <c r="AO9" s="6">
        <v>11</v>
      </c>
      <c r="AP9" s="6">
        <v>5</v>
      </c>
      <c r="AQ9" s="6">
        <v>34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ht="19.5" customHeight="1">
      <c r="A10" s="4">
        <v>7</v>
      </c>
      <c r="B10" s="4">
        <v>320</v>
      </c>
      <c r="C10" s="5" t="s">
        <v>1</v>
      </c>
      <c r="D10" s="6">
        <v>2</v>
      </c>
      <c r="E10" s="6">
        <v>21</v>
      </c>
      <c r="F10" s="6">
        <v>56</v>
      </c>
      <c r="G10" s="6">
        <v>15</v>
      </c>
      <c r="H10" s="6">
        <v>7</v>
      </c>
      <c r="I10" s="6">
        <v>11</v>
      </c>
      <c r="J10" s="6">
        <v>20</v>
      </c>
      <c r="K10" s="6">
        <v>22</v>
      </c>
      <c r="L10" s="6">
        <v>17</v>
      </c>
      <c r="M10" s="6">
        <v>19</v>
      </c>
      <c r="N10" s="6">
        <v>6</v>
      </c>
      <c r="O10" s="6">
        <v>0</v>
      </c>
      <c r="P10" s="6">
        <v>4</v>
      </c>
      <c r="Q10" s="6">
        <v>28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8</v>
      </c>
      <c r="Z10" s="6">
        <v>0</v>
      </c>
      <c r="AA10" s="6">
        <v>3</v>
      </c>
      <c r="AB10" s="6">
        <v>2</v>
      </c>
      <c r="AC10" s="6">
        <v>7</v>
      </c>
      <c r="AD10" s="6">
        <v>0</v>
      </c>
      <c r="AE10" s="6">
        <v>1</v>
      </c>
      <c r="AF10" s="6">
        <v>0</v>
      </c>
      <c r="AG10" s="6">
        <v>39</v>
      </c>
      <c r="AH10" s="6">
        <v>15</v>
      </c>
      <c r="AI10" s="6">
        <v>1</v>
      </c>
      <c r="AJ10" s="6">
        <v>0</v>
      </c>
      <c r="AK10" s="6">
        <v>0</v>
      </c>
      <c r="AL10" s="6">
        <v>3</v>
      </c>
      <c r="AM10" s="6">
        <v>26</v>
      </c>
      <c r="AN10" s="6">
        <v>29</v>
      </c>
      <c r="AO10" s="6">
        <v>32</v>
      </c>
      <c r="AP10" s="6">
        <v>15</v>
      </c>
      <c r="AQ10" s="6">
        <v>50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19.5" customHeight="1">
      <c r="A11" s="4">
        <v>8</v>
      </c>
      <c r="B11" s="4">
        <v>321</v>
      </c>
      <c r="C11" s="5" t="s">
        <v>1</v>
      </c>
      <c r="D11" s="6">
        <v>3</v>
      </c>
      <c r="E11" s="6">
        <v>28</v>
      </c>
      <c r="F11" s="6">
        <v>40</v>
      </c>
      <c r="G11" s="6">
        <v>11</v>
      </c>
      <c r="H11" s="6">
        <v>3</v>
      </c>
      <c r="I11" s="6">
        <v>13</v>
      </c>
      <c r="J11" s="6">
        <v>40</v>
      </c>
      <c r="K11" s="6">
        <v>22</v>
      </c>
      <c r="L11" s="6">
        <v>22</v>
      </c>
      <c r="M11" s="6">
        <v>17</v>
      </c>
      <c r="N11" s="6">
        <v>8</v>
      </c>
      <c r="O11" s="6">
        <v>0</v>
      </c>
      <c r="P11" s="6">
        <v>4</v>
      </c>
      <c r="Q11" s="6">
        <v>32</v>
      </c>
      <c r="R11" s="6">
        <v>0</v>
      </c>
      <c r="S11" s="6">
        <v>4</v>
      </c>
      <c r="T11" s="6">
        <v>0</v>
      </c>
      <c r="U11" s="6">
        <v>1</v>
      </c>
      <c r="V11" s="6">
        <v>2</v>
      </c>
      <c r="W11" s="6">
        <v>0</v>
      </c>
      <c r="X11" s="6">
        <v>0</v>
      </c>
      <c r="Y11" s="6">
        <v>6</v>
      </c>
      <c r="Z11" s="6">
        <v>0</v>
      </c>
      <c r="AA11" s="6">
        <v>6</v>
      </c>
      <c r="AB11" s="6">
        <v>1</v>
      </c>
      <c r="AC11" s="6">
        <v>6</v>
      </c>
      <c r="AD11" s="6">
        <v>0</v>
      </c>
      <c r="AE11" s="6">
        <v>1</v>
      </c>
      <c r="AF11" s="6">
        <v>7</v>
      </c>
      <c r="AG11" s="6">
        <v>36</v>
      </c>
      <c r="AH11" s="6">
        <v>9</v>
      </c>
      <c r="AI11" s="6">
        <v>3</v>
      </c>
      <c r="AJ11" s="6">
        <v>0</v>
      </c>
      <c r="AK11" s="6">
        <v>0</v>
      </c>
      <c r="AL11" s="6">
        <v>0</v>
      </c>
      <c r="AM11" s="6">
        <v>20</v>
      </c>
      <c r="AN11" s="6">
        <v>30</v>
      </c>
      <c r="AO11" s="6">
        <v>37</v>
      </c>
      <c r="AP11" s="6">
        <v>15</v>
      </c>
      <c r="AQ11" s="6">
        <v>57</v>
      </c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19.5" customHeight="1">
      <c r="A12" s="4">
        <v>9</v>
      </c>
      <c r="B12" s="4">
        <v>322</v>
      </c>
      <c r="C12" s="5" t="s">
        <v>1</v>
      </c>
      <c r="D12" s="6">
        <v>3</v>
      </c>
      <c r="E12" s="6">
        <v>25</v>
      </c>
      <c r="F12" s="6">
        <v>22</v>
      </c>
      <c r="G12" s="6">
        <v>16</v>
      </c>
      <c r="H12" s="6">
        <v>10</v>
      </c>
      <c r="I12" s="6">
        <v>11</v>
      </c>
      <c r="J12" s="6">
        <v>37</v>
      </c>
      <c r="K12" s="6">
        <v>28</v>
      </c>
      <c r="L12" s="6">
        <v>13</v>
      </c>
      <c r="M12" s="6">
        <v>18</v>
      </c>
      <c r="N12" s="6">
        <v>3</v>
      </c>
      <c r="O12" s="6">
        <v>0</v>
      </c>
      <c r="P12" s="6">
        <v>2</v>
      </c>
      <c r="Q12" s="6">
        <v>43</v>
      </c>
      <c r="R12" s="6">
        <v>1</v>
      </c>
      <c r="S12" s="6">
        <v>0</v>
      </c>
      <c r="T12" s="6">
        <v>0</v>
      </c>
      <c r="U12" s="6">
        <v>0</v>
      </c>
      <c r="V12" s="6">
        <v>4</v>
      </c>
      <c r="W12" s="6">
        <v>0</v>
      </c>
      <c r="X12" s="6">
        <v>1</v>
      </c>
      <c r="Y12" s="6">
        <v>2</v>
      </c>
      <c r="Z12" s="6">
        <v>0</v>
      </c>
      <c r="AA12" s="6">
        <v>4</v>
      </c>
      <c r="AB12" s="6">
        <v>0</v>
      </c>
      <c r="AC12" s="6">
        <v>1</v>
      </c>
      <c r="AD12" s="6">
        <v>0</v>
      </c>
      <c r="AE12" s="6">
        <v>7</v>
      </c>
      <c r="AF12" s="6">
        <v>0</v>
      </c>
      <c r="AG12" s="6">
        <v>37</v>
      </c>
      <c r="AH12" s="6">
        <v>9</v>
      </c>
      <c r="AI12" s="6">
        <v>0</v>
      </c>
      <c r="AJ12" s="6">
        <v>3</v>
      </c>
      <c r="AK12" s="6">
        <v>1</v>
      </c>
      <c r="AL12" s="6">
        <v>5</v>
      </c>
      <c r="AM12" s="6">
        <v>33</v>
      </c>
      <c r="AN12" s="6">
        <v>29</v>
      </c>
      <c r="AO12" s="6">
        <v>18</v>
      </c>
      <c r="AP12" s="6">
        <v>8</v>
      </c>
      <c r="AQ12" s="6">
        <v>64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19.5" customHeight="1">
      <c r="A13" s="4">
        <v>10</v>
      </c>
      <c r="B13" s="4">
        <v>323</v>
      </c>
      <c r="C13" s="5" t="s">
        <v>2</v>
      </c>
      <c r="D13" s="6">
        <v>1</v>
      </c>
      <c r="E13" s="6">
        <v>5</v>
      </c>
      <c r="F13" s="6">
        <v>6</v>
      </c>
      <c r="G13" s="6">
        <v>0</v>
      </c>
      <c r="H13" s="6">
        <v>1</v>
      </c>
      <c r="I13" s="6">
        <v>4</v>
      </c>
      <c r="J13" s="6">
        <v>4</v>
      </c>
      <c r="K13" s="6">
        <v>4</v>
      </c>
      <c r="L13" s="6">
        <v>0</v>
      </c>
      <c r="M13" s="6">
        <v>3</v>
      </c>
      <c r="N13" s="6">
        <v>0</v>
      </c>
      <c r="O13" s="6">
        <v>0</v>
      </c>
      <c r="P13" s="6">
        <v>11</v>
      </c>
      <c r="Q13" s="6">
        <v>7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1</v>
      </c>
      <c r="AF13" s="6">
        <v>3</v>
      </c>
      <c r="AG13" s="6">
        <v>1</v>
      </c>
      <c r="AH13" s="6">
        <v>3</v>
      </c>
      <c r="AI13" s="6">
        <v>1</v>
      </c>
      <c r="AJ13" s="6">
        <v>0</v>
      </c>
      <c r="AK13" s="6">
        <v>0</v>
      </c>
      <c r="AL13" s="6">
        <v>2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19.5" customHeight="1">
      <c r="A14" s="4">
        <v>11</v>
      </c>
      <c r="B14" s="4">
        <v>324</v>
      </c>
      <c r="C14" s="5" t="s"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1</v>
      </c>
      <c r="Q14" s="6">
        <v>2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1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>
        <v>2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9.5" customHeight="1">
      <c r="A15" s="4">
        <v>12</v>
      </c>
      <c r="B15" s="4">
        <v>325</v>
      </c>
      <c r="C15" s="5" t="s">
        <v>3</v>
      </c>
      <c r="D15" s="6">
        <v>3</v>
      </c>
      <c r="E15" s="6">
        <v>1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3</v>
      </c>
      <c r="L15" s="6">
        <v>2</v>
      </c>
      <c r="M15" s="6">
        <v>1</v>
      </c>
      <c r="N15" s="6">
        <v>1</v>
      </c>
      <c r="O15" s="6">
        <v>0</v>
      </c>
      <c r="P15" s="6">
        <v>0</v>
      </c>
      <c r="Q15" s="6">
        <v>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5</v>
      </c>
      <c r="AG15" s="6">
        <v>1</v>
      </c>
      <c r="AH15" s="6">
        <v>0</v>
      </c>
      <c r="AI15" s="6">
        <v>0</v>
      </c>
      <c r="AJ15" s="6">
        <v>1</v>
      </c>
      <c r="AK15" s="6">
        <v>0</v>
      </c>
      <c r="AL15" s="6">
        <v>0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>
        <v>7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9.5" customHeight="1">
      <c r="A16" s="4">
        <v>13</v>
      </c>
      <c r="B16" s="4">
        <v>326</v>
      </c>
      <c r="C16" s="5" t="s">
        <v>4</v>
      </c>
      <c r="D16" s="6">
        <v>3</v>
      </c>
      <c r="E16" s="6">
        <v>3</v>
      </c>
      <c r="F16" s="6">
        <v>4</v>
      </c>
      <c r="G16" s="6">
        <v>0</v>
      </c>
      <c r="H16" s="6">
        <v>0</v>
      </c>
      <c r="I16" s="6">
        <v>6</v>
      </c>
      <c r="J16" s="6">
        <v>1</v>
      </c>
      <c r="K16" s="6">
        <v>11</v>
      </c>
      <c r="L16" s="6">
        <v>26</v>
      </c>
      <c r="M16" s="6">
        <v>4</v>
      </c>
      <c r="N16" s="6">
        <v>0</v>
      </c>
      <c r="O16" s="6">
        <v>0</v>
      </c>
      <c r="P16" s="6">
        <v>1</v>
      </c>
      <c r="Q16" s="6">
        <v>34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4</v>
      </c>
      <c r="Z16" s="6">
        <v>1</v>
      </c>
      <c r="AA16" s="6">
        <v>1</v>
      </c>
      <c r="AB16" s="6">
        <v>0</v>
      </c>
      <c r="AC16" s="6">
        <v>1</v>
      </c>
      <c r="AD16" s="6">
        <v>3</v>
      </c>
      <c r="AE16" s="6">
        <v>7</v>
      </c>
      <c r="AF16" s="6">
        <v>3</v>
      </c>
      <c r="AG16" s="6">
        <v>3</v>
      </c>
      <c r="AH16" s="6">
        <v>1</v>
      </c>
      <c r="AI16" s="6">
        <v>0</v>
      </c>
      <c r="AJ16" s="6">
        <v>8</v>
      </c>
      <c r="AK16" s="6">
        <v>0</v>
      </c>
      <c r="AL16" s="6">
        <v>1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>
        <v>18</v>
      </c>
      <c r="AY16" s="6">
        <v>6</v>
      </c>
      <c r="AZ16" s="6">
        <v>10</v>
      </c>
      <c r="BA16" s="6">
        <v>4</v>
      </c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9.5" customHeight="1">
      <c r="A17" s="4">
        <v>14</v>
      </c>
      <c r="B17" s="4">
        <v>327</v>
      </c>
      <c r="C17" s="5" t="s">
        <v>4</v>
      </c>
      <c r="D17" s="6">
        <v>3</v>
      </c>
      <c r="E17" s="6">
        <v>1</v>
      </c>
      <c r="F17" s="6">
        <v>2</v>
      </c>
      <c r="G17" s="6">
        <v>0</v>
      </c>
      <c r="H17" s="6">
        <v>1</v>
      </c>
      <c r="I17" s="6">
        <v>6</v>
      </c>
      <c r="J17" s="6">
        <v>2</v>
      </c>
      <c r="K17" s="6">
        <v>4</v>
      </c>
      <c r="L17" s="6">
        <v>19</v>
      </c>
      <c r="M17" s="6">
        <v>2</v>
      </c>
      <c r="N17" s="6">
        <v>3</v>
      </c>
      <c r="O17" s="6">
        <v>0</v>
      </c>
      <c r="P17" s="6">
        <v>0</v>
      </c>
      <c r="Q17" s="6">
        <v>16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6</v>
      </c>
      <c r="Z17" s="6">
        <v>0</v>
      </c>
      <c r="AA17" s="6">
        <v>1</v>
      </c>
      <c r="AB17" s="6">
        <v>1</v>
      </c>
      <c r="AC17" s="6">
        <v>0</v>
      </c>
      <c r="AD17" s="6">
        <v>0</v>
      </c>
      <c r="AE17" s="6">
        <v>5</v>
      </c>
      <c r="AF17" s="6">
        <v>2</v>
      </c>
      <c r="AG17" s="6">
        <v>0</v>
      </c>
      <c r="AH17" s="6">
        <v>0</v>
      </c>
      <c r="AI17" s="6">
        <v>0</v>
      </c>
      <c r="AJ17" s="6">
        <v>6</v>
      </c>
      <c r="AK17" s="6">
        <v>0</v>
      </c>
      <c r="AL17" s="6">
        <v>0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>
        <v>5</v>
      </c>
      <c r="AY17" s="6">
        <v>6</v>
      </c>
      <c r="AZ17" s="6">
        <v>1</v>
      </c>
      <c r="BA17" s="6">
        <v>9</v>
      </c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9.5" customHeight="1">
      <c r="A18" s="4">
        <v>15</v>
      </c>
      <c r="B18" s="4">
        <v>328</v>
      </c>
      <c r="C18" s="5" t="s">
        <v>5</v>
      </c>
      <c r="D18" s="6">
        <v>1</v>
      </c>
      <c r="E18" s="6">
        <v>0</v>
      </c>
      <c r="F18" s="6">
        <v>6</v>
      </c>
      <c r="G18" s="6">
        <v>1</v>
      </c>
      <c r="H18" s="6">
        <v>16</v>
      </c>
      <c r="I18" s="6">
        <v>0</v>
      </c>
      <c r="J18" s="6">
        <v>0</v>
      </c>
      <c r="K18" s="6">
        <v>0</v>
      </c>
      <c r="L18" s="6">
        <v>3</v>
      </c>
      <c r="M18" s="6">
        <v>0</v>
      </c>
      <c r="N18" s="6">
        <v>4</v>
      </c>
      <c r="O18" s="6">
        <v>9</v>
      </c>
      <c r="P18" s="6">
        <v>0</v>
      </c>
      <c r="Q18" s="6">
        <v>3</v>
      </c>
      <c r="R18" s="6">
        <v>0</v>
      </c>
      <c r="S18" s="6">
        <v>0</v>
      </c>
      <c r="T18" s="6">
        <v>0</v>
      </c>
      <c r="U18" s="6">
        <v>0</v>
      </c>
      <c r="V18" s="6">
        <v>2</v>
      </c>
      <c r="W18" s="6">
        <v>1</v>
      </c>
      <c r="X18" s="6">
        <v>0</v>
      </c>
      <c r="Y18" s="6">
        <v>1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4</v>
      </c>
      <c r="AF18" s="6">
        <v>5</v>
      </c>
      <c r="AG18" s="6">
        <v>4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>
        <v>16</v>
      </c>
      <c r="BG18" s="6"/>
      <c r="BH18" s="6"/>
      <c r="BI18" s="6"/>
      <c r="BJ18" s="6"/>
    </row>
    <row r="19" spans="1:62" ht="19.5" customHeight="1">
      <c r="A19" s="4">
        <v>16</v>
      </c>
      <c r="B19" s="4">
        <v>329</v>
      </c>
      <c r="C19" s="5" t="s">
        <v>5</v>
      </c>
      <c r="D19" s="6">
        <v>0</v>
      </c>
      <c r="E19" s="6">
        <v>3</v>
      </c>
      <c r="F19" s="6">
        <v>6</v>
      </c>
      <c r="G19" s="6">
        <v>0</v>
      </c>
      <c r="H19" s="6">
        <v>19</v>
      </c>
      <c r="I19" s="6">
        <v>0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6</v>
      </c>
      <c r="P19" s="6">
        <v>1</v>
      </c>
      <c r="Q19" s="6">
        <v>8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1</v>
      </c>
      <c r="AB19" s="6">
        <v>0</v>
      </c>
      <c r="AC19" s="6">
        <v>2</v>
      </c>
      <c r="AD19" s="6">
        <v>0</v>
      </c>
      <c r="AE19" s="6">
        <v>9</v>
      </c>
      <c r="AF19" s="6">
        <v>2</v>
      </c>
      <c r="AG19" s="6">
        <v>2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>
        <v>18</v>
      </c>
      <c r="BG19" s="6"/>
      <c r="BH19" s="6"/>
      <c r="BI19" s="6"/>
      <c r="BJ19" s="6"/>
    </row>
    <row r="20" spans="1:62" ht="19.5" customHeight="1">
      <c r="A20" s="4">
        <v>17</v>
      </c>
      <c r="B20" s="4">
        <v>330</v>
      </c>
      <c r="C20" s="5" t="s">
        <v>5</v>
      </c>
      <c r="D20" s="6">
        <v>1</v>
      </c>
      <c r="E20" s="6">
        <v>0</v>
      </c>
      <c r="F20" s="6">
        <v>6</v>
      </c>
      <c r="G20" s="6">
        <v>1</v>
      </c>
      <c r="H20" s="6">
        <v>9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5</v>
      </c>
      <c r="P20" s="6">
        <v>0</v>
      </c>
      <c r="Q20" s="6">
        <v>7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2</v>
      </c>
      <c r="AF20" s="6">
        <v>2</v>
      </c>
      <c r="AG20" s="6">
        <v>2</v>
      </c>
      <c r="AH20" s="6">
        <v>0</v>
      </c>
      <c r="AI20" s="6">
        <v>0</v>
      </c>
      <c r="AJ20" s="6">
        <v>1</v>
      </c>
      <c r="AK20" s="6">
        <v>0</v>
      </c>
      <c r="AL20" s="6">
        <v>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>
        <v>8</v>
      </c>
      <c r="BG20" s="6"/>
      <c r="BH20" s="6"/>
      <c r="BI20" s="6"/>
      <c r="BJ20" s="6"/>
    </row>
    <row r="21" spans="1:62" ht="19.5" customHeight="1">
      <c r="A21" s="4">
        <v>18</v>
      </c>
      <c r="B21" s="4">
        <v>331</v>
      </c>
      <c r="C21" s="5" t="s">
        <v>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>
        <v>5</v>
      </c>
      <c r="W21" s="6">
        <v>5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3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v>7</v>
      </c>
      <c r="BC21" s="6"/>
      <c r="BD21" s="6"/>
      <c r="BE21" s="6"/>
      <c r="BF21" s="6"/>
      <c r="BG21" s="6"/>
      <c r="BH21" s="6"/>
      <c r="BI21" s="6"/>
      <c r="BJ21" s="6"/>
    </row>
    <row r="22" spans="1:62" ht="19.5" customHeight="1">
      <c r="A22" s="4">
        <v>19</v>
      </c>
      <c r="B22" s="4">
        <v>332</v>
      </c>
      <c r="C22" s="5" t="s">
        <v>7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6</v>
      </c>
      <c r="N22" s="6">
        <v>2</v>
      </c>
      <c r="O22" s="6">
        <v>0</v>
      </c>
      <c r="P22" s="6">
        <v>2</v>
      </c>
      <c r="Q22" s="6">
        <v>0</v>
      </c>
      <c r="R22" s="6">
        <v>1</v>
      </c>
      <c r="S22" s="6">
        <v>1</v>
      </c>
      <c r="T22" s="6">
        <v>0</v>
      </c>
      <c r="U22" s="6">
        <v>0</v>
      </c>
      <c r="V22" s="6">
        <v>39</v>
      </c>
      <c r="W22" s="6">
        <v>1</v>
      </c>
      <c r="X22" s="6">
        <v>0</v>
      </c>
      <c r="Y22" s="6">
        <v>2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6</v>
      </c>
      <c r="AF22" s="6">
        <v>19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>
        <v>35</v>
      </c>
      <c r="BE22" s="6">
        <v>12</v>
      </c>
      <c r="BF22" s="6"/>
      <c r="BG22" s="6"/>
      <c r="BH22" s="6"/>
      <c r="BI22" s="6"/>
      <c r="BJ22" s="6"/>
    </row>
    <row r="23" spans="1:62" ht="19.5" customHeight="1">
      <c r="A23" s="4">
        <v>20</v>
      </c>
      <c r="B23" s="4">
        <v>333</v>
      </c>
      <c r="C23" s="5" t="s">
        <v>8</v>
      </c>
      <c r="D23" s="6">
        <v>0</v>
      </c>
      <c r="E23" s="6">
        <v>0</v>
      </c>
      <c r="F23" s="6">
        <v>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4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23</v>
      </c>
      <c r="T23" s="6">
        <v>23</v>
      </c>
      <c r="U23" s="6">
        <v>18</v>
      </c>
      <c r="V23" s="6">
        <v>5</v>
      </c>
      <c r="W23" s="6">
        <v>0</v>
      </c>
      <c r="X23" s="6">
        <v>0</v>
      </c>
      <c r="Y23" s="6">
        <v>3</v>
      </c>
      <c r="Z23" s="6">
        <v>0</v>
      </c>
      <c r="AA23" s="6">
        <v>3</v>
      </c>
      <c r="AB23" s="6">
        <v>0</v>
      </c>
      <c r="AC23" s="6">
        <v>0</v>
      </c>
      <c r="AD23" s="6">
        <v>0</v>
      </c>
      <c r="AE23" s="6">
        <v>2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>
        <v>23</v>
      </c>
      <c r="BH23" s="6"/>
      <c r="BI23" s="6"/>
      <c r="BJ23" s="6"/>
    </row>
    <row r="24" spans="1:62" ht="19.5" customHeight="1">
      <c r="A24" s="4">
        <v>21</v>
      </c>
      <c r="B24" s="4">
        <v>334</v>
      </c>
      <c r="C24" s="5" t="s">
        <v>8</v>
      </c>
      <c r="D24" s="6">
        <v>0</v>
      </c>
      <c r="E24" s="6">
        <v>0</v>
      </c>
      <c r="F24" s="6">
        <v>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9</v>
      </c>
      <c r="T24" s="6">
        <v>4</v>
      </c>
      <c r="U24" s="6">
        <v>5</v>
      </c>
      <c r="V24" s="6">
        <v>4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>
        <v>9</v>
      </c>
      <c r="BH24" s="6"/>
      <c r="BI24" s="6"/>
      <c r="BJ24" s="6"/>
    </row>
    <row r="25" spans="1:62" ht="19.5" customHeight="1">
      <c r="A25" s="4">
        <v>22</v>
      </c>
      <c r="B25" s="4">
        <v>335</v>
      </c>
      <c r="C25" s="5" t="s">
        <v>9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</v>
      </c>
      <c r="R25" s="6">
        <v>0</v>
      </c>
      <c r="S25" s="6">
        <v>0</v>
      </c>
      <c r="T25" s="6">
        <v>0</v>
      </c>
      <c r="U25" s="6">
        <v>1</v>
      </c>
      <c r="V25" s="6">
        <v>7</v>
      </c>
      <c r="W25" s="6">
        <v>7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</v>
      </c>
      <c r="AD25" s="6">
        <v>0</v>
      </c>
      <c r="AE25" s="6">
        <v>2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>
        <v>5</v>
      </c>
      <c r="BI25" s="6"/>
      <c r="BJ25" s="6"/>
    </row>
    <row r="26" spans="1:62" ht="19.5" customHeight="1">
      <c r="A26" s="4">
        <v>23</v>
      </c>
      <c r="B26" s="4">
        <v>336</v>
      </c>
      <c r="C26" s="5" t="s">
        <v>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>
        <v>0</v>
      </c>
      <c r="BI26" s="6"/>
      <c r="BJ26" s="6"/>
    </row>
    <row r="27" spans="1:62" ht="19.5" customHeight="1">
      <c r="A27" s="4">
        <v>24</v>
      </c>
      <c r="B27" s="4">
        <v>337</v>
      </c>
      <c r="C27" s="5" t="s">
        <v>9</v>
      </c>
      <c r="D27" s="6">
        <v>0</v>
      </c>
      <c r="E27" s="6">
        <v>0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1</v>
      </c>
      <c r="S27" s="6">
        <v>2</v>
      </c>
      <c r="T27" s="6">
        <v>0</v>
      </c>
      <c r="U27" s="6">
        <v>0</v>
      </c>
      <c r="V27" s="6">
        <v>3</v>
      </c>
      <c r="W27" s="6">
        <v>4</v>
      </c>
      <c r="X27" s="6">
        <v>0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>
        <v>5</v>
      </c>
      <c r="BI27" s="6"/>
      <c r="BJ27" s="6"/>
    </row>
    <row r="28" spans="1:62" ht="19.5" customHeight="1">
      <c r="A28" s="4">
        <v>25</v>
      </c>
      <c r="B28" s="4">
        <v>338</v>
      </c>
      <c r="C28" s="5" t="s">
        <v>10</v>
      </c>
      <c r="D28" s="6">
        <v>3</v>
      </c>
      <c r="E28" s="6">
        <v>0</v>
      </c>
      <c r="F28" s="6">
        <v>4</v>
      </c>
      <c r="G28" s="6">
        <v>1</v>
      </c>
      <c r="H28" s="6">
        <v>0</v>
      </c>
      <c r="I28" s="6">
        <v>0</v>
      </c>
      <c r="J28" s="6">
        <v>0</v>
      </c>
      <c r="K28" s="6">
        <v>6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3</v>
      </c>
      <c r="S28" s="6">
        <v>2</v>
      </c>
      <c r="T28" s="6">
        <v>1</v>
      </c>
      <c r="U28" s="6">
        <v>0</v>
      </c>
      <c r="V28" s="6">
        <v>36</v>
      </c>
      <c r="W28" s="6">
        <v>29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1</v>
      </c>
      <c r="AF28" s="6">
        <v>5</v>
      </c>
      <c r="AG28" s="6">
        <v>0</v>
      </c>
      <c r="AH28" s="6">
        <v>0</v>
      </c>
      <c r="AI28" s="6">
        <v>0</v>
      </c>
      <c r="AJ28" s="6">
        <v>0</v>
      </c>
      <c r="AK28" s="6">
        <v>3</v>
      </c>
      <c r="AL28" s="6">
        <v>0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>
        <v>9</v>
      </c>
      <c r="BJ28" s="6">
        <v>27</v>
      </c>
    </row>
    <row r="29" spans="1:62" ht="19.5" customHeight="1">
      <c r="A29" s="4">
        <v>26</v>
      </c>
      <c r="B29" s="4">
        <v>339</v>
      </c>
      <c r="C29" s="5" t="s">
        <v>10</v>
      </c>
      <c r="D29" s="6">
        <v>2</v>
      </c>
      <c r="E29" s="6">
        <v>0</v>
      </c>
      <c r="F29" s="6">
        <v>3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3</v>
      </c>
      <c r="S29" s="6">
        <v>3</v>
      </c>
      <c r="T29" s="6">
        <v>0</v>
      </c>
      <c r="U29" s="6">
        <v>0</v>
      </c>
      <c r="V29" s="6">
        <v>35</v>
      </c>
      <c r="W29" s="6">
        <v>32</v>
      </c>
      <c r="X29" s="6">
        <v>0</v>
      </c>
      <c r="Y29" s="6">
        <v>1</v>
      </c>
      <c r="Z29" s="6">
        <v>0</v>
      </c>
      <c r="AA29" s="6">
        <v>1</v>
      </c>
      <c r="AB29" s="6">
        <v>0</v>
      </c>
      <c r="AC29" s="6">
        <v>0</v>
      </c>
      <c r="AD29" s="6">
        <v>0</v>
      </c>
      <c r="AE29" s="6">
        <v>15</v>
      </c>
      <c r="AF29" s="6">
        <v>3</v>
      </c>
      <c r="AG29" s="6">
        <v>0</v>
      </c>
      <c r="AH29" s="6">
        <v>0</v>
      </c>
      <c r="AI29" s="6">
        <v>0</v>
      </c>
      <c r="AJ29" s="6">
        <v>0</v>
      </c>
      <c r="AK29" s="6">
        <v>1</v>
      </c>
      <c r="AL29" s="6">
        <v>0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>
        <v>2</v>
      </c>
      <c r="BJ29" s="6">
        <v>34</v>
      </c>
    </row>
    <row r="30" spans="1:62" ht="19.5" customHeight="1">
      <c r="A30" s="4">
        <v>27</v>
      </c>
      <c r="B30" s="4">
        <v>340</v>
      </c>
      <c r="C30" s="5" t="s">
        <v>11</v>
      </c>
      <c r="D30" s="6">
        <v>1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4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2</v>
      </c>
      <c r="AF30" s="6">
        <v>6</v>
      </c>
      <c r="AG30" s="6">
        <v>2</v>
      </c>
      <c r="AH30" s="6">
        <v>0</v>
      </c>
      <c r="AI30" s="6">
        <v>6</v>
      </c>
      <c r="AJ30" s="6">
        <v>0</v>
      </c>
      <c r="AK30" s="6">
        <v>1</v>
      </c>
      <c r="AL30" s="6">
        <v>0</v>
      </c>
      <c r="AM30" s="6"/>
      <c r="AN30" s="6"/>
      <c r="AO30" s="6"/>
      <c r="AP30" s="6"/>
      <c r="AQ30" s="6"/>
      <c r="AR30" s="6">
        <v>2</v>
      </c>
      <c r="AS30" s="6">
        <v>0</v>
      </c>
      <c r="AT30" s="6">
        <v>4</v>
      </c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9.5" customHeight="1">
      <c r="A31" s="4">
        <v>28</v>
      </c>
      <c r="B31" s="4">
        <v>341</v>
      </c>
      <c r="C31" s="5" t="s">
        <v>11</v>
      </c>
      <c r="D31" s="6">
        <v>2</v>
      </c>
      <c r="E31" s="6">
        <v>1</v>
      </c>
      <c r="F31" s="6">
        <v>1</v>
      </c>
      <c r="G31" s="6">
        <v>0</v>
      </c>
      <c r="H31" s="6">
        <v>1</v>
      </c>
      <c r="I31" s="6">
        <v>1</v>
      </c>
      <c r="J31" s="6">
        <v>2</v>
      </c>
      <c r="K31" s="6">
        <v>2</v>
      </c>
      <c r="L31" s="6">
        <v>0</v>
      </c>
      <c r="M31" s="6">
        <v>5</v>
      </c>
      <c r="N31" s="6">
        <v>0</v>
      </c>
      <c r="O31" s="6">
        <v>0</v>
      </c>
      <c r="P31" s="6">
        <v>1</v>
      </c>
      <c r="Q31" s="6">
        <v>3</v>
      </c>
      <c r="R31" s="6">
        <v>0</v>
      </c>
      <c r="S31" s="6">
        <v>0</v>
      </c>
      <c r="T31" s="6">
        <v>0</v>
      </c>
      <c r="U31" s="6">
        <v>1</v>
      </c>
      <c r="V31" s="6">
        <v>4</v>
      </c>
      <c r="W31" s="6">
        <v>0</v>
      </c>
      <c r="X31" s="6">
        <v>0</v>
      </c>
      <c r="Y31" s="6">
        <v>16</v>
      </c>
      <c r="Z31" s="6">
        <v>7</v>
      </c>
      <c r="AA31" s="6">
        <v>0</v>
      </c>
      <c r="AB31" s="6">
        <v>0</v>
      </c>
      <c r="AC31" s="6">
        <v>1</v>
      </c>
      <c r="AD31" s="6">
        <v>5</v>
      </c>
      <c r="AE31" s="6">
        <v>16</v>
      </c>
      <c r="AF31" s="6">
        <v>23</v>
      </c>
      <c r="AG31" s="6">
        <v>2</v>
      </c>
      <c r="AH31" s="6">
        <v>0</v>
      </c>
      <c r="AI31" s="6">
        <v>10</v>
      </c>
      <c r="AJ31" s="6">
        <v>0</v>
      </c>
      <c r="AK31" s="6">
        <v>14</v>
      </c>
      <c r="AL31" s="6">
        <v>2</v>
      </c>
      <c r="AM31" s="6"/>
      <c r="AN31" s="6"/>
      <c r="AO31" s="6"/>
      <c r="AP31" s="6"/>
      <c r="AQ31" s="6"/>
      <c r="AR31" s="6">
        <v>14</v>
      </c>
      <c r="AS31" s="6">
        <v>11</v>
      </c>
      <c r="AT31" s="6">
        <v>17</v>
      </c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19.5" customHeight="1">
      <c r="A32" s="4">
        <v>29</v>
      </c>
      <c r="B32" s="4">
        <v>342</v>
      </c>
      <c r="C32" s="5" t="s">
        <v>11</v>
      </c>
      <c r="D32" s="6">
        <v>1</v>
      </c>
      <c r="E32" s="6">
        <v>3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1</v>
      </c>
      <c r="L32" s="6">
        <v>1</v>
      </c>
      <c r="M32" s="6">
        <v>4</v>
      </c>
      <c r="N32" s="6">
        <v>1</v>
      </c>
      <c r="O32" s="6">
        <v>0</v>
      </c>
      <c r="P32" s="6">
        <v>0</v>
      </c>
      <c r="Q32" s="6">
        <v>8</v>
      </c>
      <c r="R32" s="6">
        <v>0</v>
      </c>
      <c r="S32" s="6">
        <v>1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10</v>
      </c>
      <c r="Z32" s="6">
        <v>6</v>
      </c>
      <c r="AA32" s="6">
        <v>0</v>
      </c>
      <c r="AB32" s="6">
        <v>1</v>
      </c>
      <c r="AC32" s="6">
        <v>0</v>
      </c>
      <c r="AD32" s="6">
        <v>8</v>
      </c>
      <c r="AE32" s="6">
        <v>19</v>
      </c>
      <c r="AF32" s="6">
        <v>15</v>
      </c>
      <c r="AG32" s="6">
        <v>2</v>
      </c>
      <c r="AH32" s="6">
        <v>1</v>
      </c>
      <c r="AI32" s="6">
        <v>6</v>
      </c>
      <c r="AJ32" s="6">
        <v>1</v>
      </c>
      <c r="AK32" s="6">
        <v>4</v>
      </c>
      <c r="AL32" s="6">
        <v>0</v>
      </c>
      <c r="AM32" s="6"/>
      <c r="AN32" s="6"/>
      <c r="AO32" s="6"/>
      <c r="AP32" s="6"/>
      <c r="AQ32" s="6"/>
      <c r="AR32" s="6">
        <v>9</v>
      </c>
      <c r="AS32" s="6">
        <v>11</v>
      </c>
      <c r="AT32" s="6">
        <v>18</v>
      </c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ht="19.5" customHeight="1">
      <c r="A33" s="4">
        <v>30</v>
      </c>
      <c r="B33" s="4">
        <v>343</v>
      </c>
      <c r="C33" s="5" t="s">
        <v>11</v>
      </c>
      <c r="D33" s="6">
        <v>0</v>
      </c>
      <c r="E33" s="6">
        <v>0</v>
      </c>
      <c r="F33" s="6">
        <v>0</v>
      </c>
      <c r="G33" s="6">
        <v>0</v>
      </c>
      <c r="H33" s="6">
        <v>3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5</v>
      </c>
      <c r="Z33" s="6">
        <v>2</v>
      </c>
      <c r="AA33" s="6">
        <v>0</v>
      </c>
      <c r="AB33" s="6">
        <v>2</v>
      </c>
      <c r="AC33" s="6">
        <v>1</v>
      </c>
      <c r="AD33" s="6">
        <v>0</v>
      </c>
      <c r="AE33" s="6">
        <v>5</v>
      </c>
      <c r="AF33" s="6">
        <v>3</v>
      </c>
      <c r="AG33" s="6">
        <v>1</v>
      </c>
      <c r="AH33" s="6">
        <v>1</v>
      </c>
      <c r="AI33" s="6">
        <v>0</v>
      </c>
      <c r="AJ33" s="6">
        <v>0</v>
      </c>
      <c r="AK33" s="6">
        <v>1</v>
      </c>
      <c r="AL33" s="6">
        <v>0</v>
      </c>
      <c r="AM33" s="6"/>
      <c r="AN33" s="6"/>
      <c r="AO33" s="6"/>
      <c r="AP33" s="6"/>
      <c r="AQ33" s="6"/>
      <c r="AR33" s="6">
        <v>4</v>
      </c>
      <c r="AS33" s="6">
        <v>2</v>
      </c>
      <c r="AT33" s="6">
        <v>6</v>
      </c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ht="19.5" customHeight="1">
      <c r="A34" s="4">
        <v>31</v>
      </c>
      <c r="B34" s="4">
        <v>344</v>
      </c>
      <c r="C34" s="5" t="s">
        <v>11</v>
      </c>
      <c r="D34" s="6">
        <v>1</v>
      </c>
      <c r="E34" s="6">
        <v>0</v>
      </c>
      <c r="F34" s="6">
        <v>1</v>
      </c>
      <c r="G34" s="6">
        <v>0</v>
      </c>
      <c r="H34" s="6">
        <v>4</v>
      </c>
      <c r="I34" s="6">
        <v>0</v>
      </c>
      <c r="J34" s="6">
        <v>1</v>
      </c>
      <c r="K34" s="6">
        <v>0</v>
      </c>
      <c r="L34" s="6">
        <v>0</v>
      </c>
      <c r="M34" s="6">
        <v>2</v>
      </c>
      <c r="N34" s="6">
        <v>0</v>
      </c>
      <c r="O34" s="6">
        <v>0</v>
      </c>
      <c r="P34" s="6">
        <v>0</v>
      </c>
      <c r="Q34" s="6">
        <v>2</v>
      </c>
      <c r="R34" s="6">
        <v>2</v>
      </c>
      <c r="S34" s="6">
        <v>0</v>
      </c>
      <c r="T34" s="6">
        <v>0</v>
      </c>
      <c r="U34" s="6">
        <v>0</v>
      </c>
      <c r="V34" s="6">
        <v>3</v>
      </c>
      <c r="W34" s="6">
        <v>0</v>
      </c>
      <c r="X34" s="6">
        <v>0</v>
      </c>
      <c r="Y34" s="6">
        <v>11</v>
      </c>
      <c r="Z34" s="6">
        <v>2</v>
      </c>
      <c r="AA34" s="6">
        <v>1</v>
      </c>
      <c r="AB34" s="6">
        <v>0</v>
      </c>
      <c r="AC34" s="6">
        <v>0</v>
      </c>
      <c r="AD34" s="6">
        <v>2</v>
      </c>
      <c r="AE34" s="6">
        <v>10</v>
      </c>
      <c r="AF34" s="6">
        <v>17</v>
      </c>
      <c r="AG34" s="6">
        <v>2</v>
      </c>
      <c r="AH34" s="6">
        <v>0</v>
      </c>
      <c r="AI34" s="6">
        <v>9</v>
      </c>
      <c r="AJ34" s="6">
        <v>2</v>
      </c>
      <c r="AK34" s="6">
        <v>6</v>
      </c>
      <c r="AL34" s="6">
        <v>0</v>
      </c>
      <c r="AM34" s="6"/>
      <c r="AN34" s="6"/>
      <c r="AO34" s="6"/>
      <c r="AP34" s="6"/>
      <c r="AQ34" s="6"/>
      <c r="AR34" s="6">
        <v>9</v>
      </c>
      <c r="AS34" s="6">
        <v>7</v>
      </c>
      <c r="AT34" s="6">
        <v>18</v>
      </c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ht="19.5" customHeight="1">
      <c r="A35" s="4">
        <v>32</v>
      </c>
      <c r="B35" s="4">
        <v>345</v>
      </c>
      <c r="C35" s="5" t="s">
        <v>12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/>
      <c r="AN35" s="6"/>
      <c r="AO35" s="6"/>
      <c r="AP35" s="6"/>
      <c r="AQ35" s="6"/>
      <c r="AR35" s="6"/>
      <c r="AS35" s="6"/>
      <c r="AT35" s="6"/>
      <c r="AU35" s="6">
        <v>0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19.5" customHeight="1">
      <c r="A36" s="4">
        <v>33</v>
      </c>
      <c r="B36" s="4">
        <v>346</v>
      </c>
      <c r="C36" s="5" t="s">
        <v>13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1</v>
      </c>
      <c r="AK36" s="6">
        <v>0</v>
      </c>
      <c r="AL36" s="6">
        <v>0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19.5" customHeight="1">
      <c r="A37" s="4">
        <v>34</v>
      </c>
      <c r="B37" s="4">
        <v>347</v>
      </c>
      <c r="C37" s="5" t="s">
        <v>13</v>
      </c>
      <c r="D37" s="6">
        <v>0</v>
      </c>
      <c r="E37" s="6">
        <v>0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2</v>
      </c>
      <c r="Z37" s="6">
        <v>2</v>
      </c>
      <c r="AA37" s="6">
        <v>0</v>
      </c>
      <c r="AB37" s="6">
        <v>0</v>
      </c>
      <c r="AC37" s="6">
        <v>0</v>
      </c>
      <c r="AD37" s="6">
        <v>0</v>
      </c>
      <c r="AE37" s="6">
        <v>1</v>
      </c>
      <c r="AF37" s="6">
        <v>5</v>
      </c>
      <c r="AG37" s="6">
        <v>0</v>
      </c>
      <c r="AH37" s="6">
        <v>0</v>
      </c>
      <c r="AI37" s="6">
        <v>1</v>
      </c>
      <c r="AJ37" s="6">
        <v>6</v>
      </c>
      <c r="AK37" s="6">
        <v>0</v>
      </c>
      <c r="AL37" s="6">
        <v>0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19.5" customHeight="1">
      <c r="A38" s="4">
        <v>35</v>
      </c>
      <c r="B38" s="4">
        <v>348</v>
      </c>
      <c r="C38" s="5" t="s">
        <v>13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3</v>
      </c>
      <c r="N38" s="6">
        <v>0</v>
      </c>
      <c r="O38" s="6">
        <v>0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1</v>
      </c>
      <c r="AF38" s="6">
        <v>3</v>
      </c>
      <c r="AG38" s="6">
        <v>0</v>
      </c>
      <c r="AH38" s="6">
        <v>0</v>
      </c>
      <c r="AI38" s="6">
        <v>0</v>
      </c>
      <c r="AJ38" s="6">
        <v>4</v>
      </c>
      <c r="AK38" s="6">
        <v>0</v>
      </c>
      <c r="AL38" s="6">
        <v>0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19.5" customHeight="1">
      <c r="A39" s="4">
        <v>36</v>
      </c>
      <c r="B39" s="4">
        <v>349</v>
      </c>
      <c r="C39" s="5" t="s">
        <v>13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0</v>
      </c>
      <c r="L39" s="6">
        <v>0</v>
      </c>
      <c r="M39" s="6">
        <v>2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1</v>
      </c>
      <c r="Y39" s="6">
        <v>0</v>
      </c>
      <c r="Z39" s="6">
        <v>0</v>
      </c>
      <c r="AA39" s="6">
        <v>0</v>
      </c>
      <c r="AB39" s="6">
        <v>0</v>
      </c>
      <c r="AC39" s="6">
        <v>2</v>
      </c>
      <c r="AD39" s="6">
        <v>0</v>
      </c>
      <c r="AE39" s="6">
        <v>0</v>
      </c>
      <c r="AF39" s="6">
        <v>1</v>
      </c>
      <c r="AG39" s="6">
        <v>2</v>
      </c>
      <c r="AH39" s="6">
        <v>0</v>
      </c>
      <c r="AI39" s="6">
        <v>2</v>
      </c>
      <c r="AJ39" s="6">
        <v>4</v>
      </c>
      <c r="AK39" s="6">
        <v>0</v>
      </c>
      <c r="AL39" s="6">
        <v>0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ht="19.5" customHeight="1">
      <c r="A40" s="4">
        <v>37</v>
      </c>
      <c r="B40" s="4">
        <v>350</v>
      </c>
      <c r="C40" s="5" t="s">
        <v>14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8</v>
      </c>
      <c r="J40" s="6">
        <v>0</v>
      </c>
      <c r="K40" s="6">
        <v>3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1</v>
      </c>
      <c r="AB40" s="6">
        <v>1</v>
      </c>
      <c r="AC40" s="6">
        <v>8</v>
      </c>
      <c r="AD40" s="6">
        <v>0</v>
      </c>
      <c r="AE40" s="6">
        <v>2</v>
      </c>
      <c r="AF40" s="6">
        <v>1</v>
      </c>
      <c r="AG40" s="6">
        <v>1</v>
      </c>
      <c r="AH40" s="6">
        <v>9</v>
      </c>
      <c r="AI40" s="6">
        <v>0</v>
      </c>
      <c r="AJ40" s="6">
        <v>0</v>
      </c>
      <c r="AK40" s="6">
        <v>0</v>
      </c>
      <c r="AL40" s="6">
        <v>14</v>
      </c>
      <c r="AM40" s="6"/>
      <c r="AN40" s="6"/>
      <c r="AO40" s="6"/>
      <c r="AP40" s="6"/>
      <c r="AQ40" s="6"/>
      <c r="AR40" s="6"/>
      <c r="AS40" s="6"/>
      <c r="AT40" s="6"/>
      <c r="AU40" s="6"/>
      <c r="AV40" s="6">
        <v>11</v>
      </c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19.5" customHeight="1">
      <c r="A41" s="4">
        <v>38</v>
      </c>
      <c r="B41" s="4">
        <v>351</v>
      </c>
      <c r="C41" s="5" t="s">
        <v>15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2</v>
      </c>
      <c r="AE41" s="6">
        <v>1</v>
      </c>
      <c r="AF41" s="6">
        <v>2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19.5" customHeight="1">
      <c r="A42" s="4">
        <v>39</v>
      </c>
      <c r="B42" s="4">
        <v>352</v>
      </c>
      <c r="C42" s="5" t="s">
        <v>15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1</v>
      </c>
      <c r="AF42" s="6">
        <v>0</v>
      </c>
      <c r="AG42" s="6">
        <v>2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19.5" customHeight="1">
      <c r="A43" s="4">
        <v>40</v>
      </c>
      <c r="B43" s="4">
        <v>353</v>
      </c>
      <c r="C43" s="5" t="s">
        <v>15</v>
      </c>
      <c r="D43" s="6">
        <v>0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5</v>
      </c>
      <c r="Z43" s="6">
        <v>1</v>
      </c>
      <c r="AA43" s="6">
        <v>0</v>
      </c>
      <c r="AB43" s="6">
        <v>0</v>
      </c>
      <c r="AC43" s="6">
        <v>0</v>
      </c>
      <c r="AD43" s="6">
        <v>1</v>
      </c>
      <c r="AE43" s="6">
        <v>4</v>
      </c>
      <c r="AF43" s="6">
        <v>3</v>
      </c>
      <c r="AG43" s="6">
        <v>0</v>
      </c>
      <c r="AH43" s="6">
        <v>0</v>
      </c>
      <c r="AI43" s="6">
        <v>1</v>
      </c>
      <c r="AJ43" s="6">
        <v>3</v>
      </c>
      <c r="AK43" s="6">
        <v>1</v>
      </c>
      <c r="AL43" s="6">
        <v>1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19.5" customHeight="1">
      <c r="A44" s="4">
        <v>41</v>
      </c>
      <c r="B44" s="4">
        <v>354</v>
      </c>
      <c r="C44" s="5" t="s">
        <v>16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5</v>
      </c>
      <c r="R44" s="6">
        <v>0</v>
      </c>
      <c r="S44" s="6">
        <v>0</v>
      </c>
      <c r="T44" s="6">
        <v>0</v>
      </c>
      <c r="U44" s="6">
        <v>0</v>
      </c>
      <c r="V44" s="6">
        <v>2</v>
      </c>
      <c r="W44" s="6">
        <v>0</v>
      </c>
      <c r="X44" s="6">
        <v>0</v>
      </c>
      <c r="Y44" s="6">
        <v>2</v>
      </c>
      <c r="Z44" s="6">
        <v>2</v>
      </c>
      <c r="AA44" s="6">
        <v>0</v>
      </c>
      <c r="AB44" s="6">
        <v>1</v>
      </c>
      <c r="AC44" s="6">
        <v>0</v>
      </c>
      <c r="AD44" s="6">
        <v>0</v>
      </c>
      <c r="AE44" s="6">
        <v>10</v>
      </c>
      <c r="AF44" s="6">
        <v>0</v>
      </c>
      <c r="AG44" s="6">
        <v>1</v>
      </c>
      <c r="AH44" s="6">
        <v>1</v>
      </c>
      <c r="AI44" s="6">
        <v>0</v>
      </c>
      <c r="AJ44" s="6">
        <v>0</v>
      </c>
      <c r="AK44" s="6">
        <v>1</v>
      </c>
      <c r="AL44" s="6">
        <v>0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19.5" customHeight="1">
      <c r="A45" s="4">
        <v>42</v>
      </c>
      <c r="B45" s="4">
        <v>355</v>
      </c>
      <c r="C45" s="5" t="s">
        <v>17</v>
      </c>
      <c r="D45" s="6">
        <v>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4</v>
      </c>
      <c r="K45" s="6">
        <v>0</v>
      </c>
      <c r="L45" s="6">
        <v>1</v>
      </c>
      <c r="M45" s="6">
        <v>8</v>
      </c>
      <c r="N45" s="6">
        <v>2</v>
      </c>
      <c r="O45" s="6">
        <v>0</v>
      </c>
      <c r="P45" s="6">
        <v>0</v>
      </c>
      <c r="Q45" s="6">
        <v>2</v>
      </c>
      <c r="R45" s="6">
        <v>1</v>
      </c>
      <c r="S45" s="6">
        <v>0</v>
      </c>
      <c r="T45" s="6">
        <v>0</v>
      </c>
      <c r="U45" s="6">
        <v>0</v>
      </c>
      <c r="V45" s="6">
        <v>1</v>
      </c>
      <c r="W45" s="6">
        <v>0</v>
      </c>
      <c r="X45" s="6">
        <v>10</v>
      </c>
      <c r="Y45" s="6">
        <v>10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5</v>
      </c>
      <c r="AF45" s="6">
        <v>27</v>
      </c>
      <c r="AG45" s="6">
        <v>2</v>
      </c>
      <c r="AH45" s="6">
        <v>3</v>
      </c>
      <c r="AI45" s="6">
        <v>16</v>
      </c>
      <c r="AJ45" s="6">
        <v>9</v>
      </c>
      <c r="AK45" s="6">
        <v>0</v>
      </c>
      <c r="AL45" s="6">
        <v>0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>
        <v>26</v>
      </c>
      <c r="BD45" s="6"/>
      <c r="BE45" s="6"/>
      <c r="BF45" s="6"/>
      <c r="BG45" s="6"/>
      <c r="BH45" s="6"/>
      <c r="BI45" s="6"/>
      <c r="BJ45" s="6"/>
    </row>
    <row r="46" spans="1:62" ht="19.5" customHeight="1">
      <c r="A46" s="4">
        <v>43</v>
      </c>
      <c r="B46" s="4">
        <v>356</v>
      </c>
      <c r="C46" s="5" t="s">
        <v>18</v>
      </c>
      <c r="D46" s="6">
        <v>0</v>
      </c>
      <c r="E46" s="6">
        <v>0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2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1</v>
      </c>
      <c r="AF46" s="6">
        <v>3</v>
      </c>
      <c r="AG46" s="6">
        <v>0</v>
      </c>
      <c r="AH46" s="6">
        <v>0</v>
      </c>
      <c r="AI46" s="6">
        <v>1</v>
      </c>
      <c r="AJ46" s="6">
        <v>0</v>
      </c>
      <c r="AK46" s="6">
        <v>1</v>
      </c>
      <c r="AL46" s="6">
        <v>0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10" customFormat="1" ht="34.5" customHeight="1">
      <c r="A47" s="19"/>
      <c r="B47" s="7"/>
      <c r="C47" s="7"/>
      <c r="D47" s="53">
        <f aca="true" t="shared" si="0" ref="D47:AJ47">SUM(D4:D46)</f>
        <v>60</v>
      </c>
      <c r="E47" s="51">
        <f t="shared" si="0"/>
        <v>193</v>
      </c>
      <c r="F47" s="51">
        <f t="shared" si="0"/>
        <v>379</v>
      </c>
      <c r="G47" s="51">
        <f t="shared" si="0"/>
        <v>138</v>
      </c>
      <c r="H47" s="51">
        <f t="shared" si="0"/>
        <v>106</v>
      </c>
      <c r="I47" s="53">
        <f t="shared" si="0"/>
        <v>134</v>
      </c>
      <c r="J47" s="53">
        <f t="shared" si="0"/>
        <v>240</v>
      </c>
      <c r="K47" s="53">
        <f t="shared" si="0"/>
        <v>221</v>
      </c>
      <c r="L47" s="51">
        <f t="shared" si="0"/>
        <v>196</v>
      </c>
      <c r="M47" s="51">
        <f t="shared" si="0"/>
        <v>185</v>
      </c>
      <c r="N47" s="51">
        <f t="shared" si="0"/>
        <v>76</v>
      </c>
      <c r="O47" s="51">
        <f t="shared" si="0"/>
        <v>26</v>
      </c>
      <c r="P47" s="51">
        <f t="shared" si="0"/>
        <v>50</v>
      </c>
      <c r="Q47" s="51">
        <f t="shared" si="0"/>
        <v>326</v>
      </c>
      <c r="R47" s="51">
        <f t="shared" si="0"/>
        <v>13</v>
      </c>
      <c r="S47" s="51">
        <f t="shared" si="0"/>
        <v>54</v>
      </c>
      <c r="T47" s="51">
        <f t="shared" si="0"/>
        <v>28</v>
      </c>
      <c r="U47" s="51">
        <f t="shared" si="0"/>
        <v>30</v>
      </c>
      <c r="V47" s="51">
        <f t="shared" si="0"/>
        <v>172</v>
      </c>
      <c r="W47" s="51">
        <f t="shared" si="0"/>
        <v>80</v>
      </c>
      <c r="X47" s="51">
        <f t="shared" si="0"/>
        <v>16</v>
      </c>
      <c r="Y47" s="51">
        <f t="shared" si="0"/>
        <v>125</v>
      </c>
      <c r="Z47" s="51">
        <f t="shared" si="0"/>
        <v>23</v>
      </c>
      <c r="AA47" s="51">
        <f t="shared" si="0"/>
        <v>58</v>
      </c>
      <c r="AB47" s="51">
        <f t="shared" si="0"/>
        <v>18</v>
      </c>
      <c r="AC47" s="51">
        <f t="shared" si="0"/>
        <v>65</v>
      </c>
      <c r="AD47" s="51">
        <f t="shared" si="0"/>
        <v>23</v>
      </c>
      <c r="AE47" s="51">
        <f t="shared" si="0"/>
        <v>154</v>
      </c>
      <c r="AF47" s="51">
        <f t="shared" si="0"/>
        <v>185</v>
      </c>
      <c r="AG47" s="51">
        <f t="shared" si="0"/>
        <v>288</v>
      </c>
      <c r="AH47" s="51">
        <f t="shared" si="0"/>
        <v>80</v>
      </c>
      <c r="AI47" s="51">
        <f t="shared" si="0"/>
        <v>64</v>
      </c>
      <c r="AJ47" s="51">
        <f t="shared" si="0"/>
        <v>54</v>
      </c>
      <c r="AK47" s="51">
        <f>SUM(AK4:AK46)</f>
        <v>38</v>
      </c>
      <c r="AL47" s="51">
        <f aca="true" t="shared" si="1" ref="AL47:BJ47">SUM(AL4:AL46)</f>
        <v>54</v>
      </c>
      <c r="AM47" s="51">
        <f t="shared" si="1"/>
        <v>189</v>
      </c>
      <c r="AN47" s="51">
        <f t="shared" si="1"/>
        <v>251</v>
      </c>
      <c r="AO47" s="51">
        <f t="shared" si="1"/>
        <v>212</v>
      </c>
      <c r="AP47" s="51">
        <f t="shared" si="1"/>
        <v>90</v>
      </c>
      <c r="AQ47" s="51">
        <f t="shared" si="1"/>
        <v>408</v>
      </c>
      <c r="AR47" s="51">
        <f t="shared" si="1"/>
        <v>38</v>
      </c>
      <c r="AS47" s="51">
        <f t="shared" si="1"/>
        <v>31</v>
      </c>
      <c r="AT47" s="51">
        <f t="shared" si="1"/>
        <v>63</v>
      </c>
      <c r="AU47" s="51">
        <f t="shared" si="1"/>
        <v>0</v>
      </c>
      <c r="AV47" s="51">
        <f t="shared" si="1"/>
        <v>11</v>
      </c>
      <c r="AW47" s="51">
        <f t="shared" si="1"/>
        <v>9</v>
      </c>
      <c r="AX47" s="51">
        <f t="shared" si="1"/>
        <v>23</v>
      </c>
      <c r="AY47" s="51">
        <f t="shared" si="1"/>
        <v>12</v>
      </c>
      <c r="AZ47" s="51">
        <f t="shared" si="1"/>
        <v>11</v>
      </c>
      <c r="BA47" s="51">
        <f t="shared" si="1"/>
        <v>13</v>
      </c>
      <c r="BB47" s="51">
        <f t="shared" si="1"/>
        <v>7</v>
      </c>
      <c r="BC47" s="51">
        <f t="shared" si="1"/>
        <v>26</v>
      </c>
      <c r="BD47" s="51">
        <f t="shared" si="1"/>
        <v>35</v>
      </c>
      <c r="BE47" s="51">
        <f t="shared" si="1"/>
        <v>12</v>
      </c>
      <c r="BF47" s="51">
        <f t="shared" si="1"/>
        <v>42</v>
      </c>
      <c r="BG47" s="51">
        <f t="shared" si="1"/>
        <v>32</v>
      </c>
      <c r="BH47" s="51">
        <f t="shared" si="1"/>
        <v>10</v>
      </c>
      <c r="BI47" s="51">
        <f t="shared" si="1"/>
        <v>11</v>
      </c>
      <c r="BJ47" s="51">
        <f t="shared" si="1"/>
        <v>61</v>
      </c>
    </row>
  </sheetData>
  <sheetProtection/>
  <mergeCells count="8">
    <mergeCell ref="BD2:BE2"/>
    <mergeCell ref="BI2:BJ2"/>
    <mergeCell ref="D2:Q2"/>
    <mergeCell ref="R2:W2"/>
    <mergeCell ref="X2:AL2"/>
    <mergeCell ref="AM2:AQ2"/>
    <mergeCell ref="AR2:AT2"/>
    <mergeCell ref="AX2:B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47"/>
  <sheetViews>
    <sheetView zoomScale="85" zoomScaleNormal="85" zoomScalePageLayoutView="0" workbookViewId="0" topLeftCell="IU1">
      <pane xSplit="3465" ySplit="4035" topLeftCell="A55" activePane="bottomRight" state="split"/>
      <selection pane="topLeft" activeCell="IV2" sqref="IV2"/>
      <selection pane="topRight" activeCell="BH3" sqref="BH3"/>
      <selection pane="bottomLeft" activeCell="A47" sqref="A47:IV47"/>
      <selection pane="bottomRight" activeCell="CS2" sqref="CS2:CV2"/>
    </sheetView>
  </sheetViews>
  <sheetFormatPr defaultColWidth="9.00390625" defaultRowHeight="12.75"/>
  <cols>
    <col min="1" max="2" width="4.75390625" style="1" customWidth="1"/>
    <col min="3" max="3" width="20.75390625" style="1" customWidth="1"/>
    <col min="4" max="125" width="4.75390625" style="2" customWidth="1"/>
    <col min="126" max="16384" width="9.125" style="2" customWidth="1"/>
  </cols>
  <sheetData>
    <row r="1" spans="1:125" s="30" customFormat="1" ht="24.75" customHeight="1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6">
        <v>1</v>
      </c>
      <c r="X1" s="26">
        <v>2</v>
      </c>
      <c r="Y1" s="26">
        <v>3</v>
      </c>
      <c r="Z1" s="26">
        <v>4</v>
      </c>
      <c r="AA1" s="26">
        <v>5</v>
      </c>
      <c r="AB1" s="26">
        <v>6</v>
      </c>
      <c r="AC1" s="26">
        <v>7</v>
      </c>
      <c r="AD1" s="26">
        <v>8</v>
      </c>
      <c r="AE1" s="26">
        <v>9</v>
      </c>
      <c r="AF1" s="26">
        <v>10</v>
      </c>
      <c r="AG1" s="26">
        <v>1</v>
      </c>
      <c r="AH1" s="26">
        <v>2</v>
      </c>
      <c r="AI1" s="26">
        <v>3</v>
      </c>
      <c r="AJ1" s="26">
        <v>4</v>
      </c>
      <c r="AK1" s="26">
        <v>5</v>
      </c>
      <c r="AL1" s="26">
        <v>6</v>
      </c>
      <c r="AM1" s="26">
        <v>7</v>
      </c>
      <c r="AN1" s="26">
        <v>8</v>
      </c>
      <c r="AO1" s="26">
        <v>9</v>
      </c>
      <c r="AP1" s="26">
        <v>10</v>
      </c>
      <c r="AQ1" s="26">
        <v>11</v>
      </c>
      <c r="AR1" s="26">
        <v>12</v>
      </c>
      <c r="AS1" s="26">
        <v>13</v>
      </c>
      <c r="AT1" s="26">
        <v>14</v>
      </c>
      <c r="AU1" s="26">
        <v>15</v>
      </c>
      <c r="AV1" s="26">
        <v>16</v>
      </c>
      <c r="AW1" s="26">
        <v>17</v>
      </c>
      <c r="AX1" s="26">
        <v>18</v>
      </c>
      <c r="AY1" s="26">
        <v>19</v>
      </c>
      <c r="AZ1" s="26">
        <v>20</v>
      </c>
      <c r="BA1" s="26">
        <v>21</v>
      </c>
      <c r="BB1" s="26">
        <v>22</v>
      </c>
      <c r="BC1" s="26">
        <v>23</v>
      </c>
      <c r="BD1" s="26">
        <v>24</v>
      </c>
      <c r="BE1" s="27">
        <v>1</v>
      </c>
      <c r="BF1" s="27">
        <v>2</v>
      </c>
      <c r="BG1" s="27">
        <v>3</v>
      </c>
      <c r="BH1" s="27">
        <v>4</v>
      </c>
      <c r="BI1" s="27">
        <v>5</v>
      </c>
      <c r="BJ1" s="27">
        <v>6</v>
      </c>
      <c r="BK1" s="28">
        <v>1</v>
      </c>
      <c r="BL1" s="28">
        <v>2</v>
      </c>
      <c r="BM1" s="28">
        <v>3</v>
      </c>
      <c r="BN1" s="28">
        <v>4</v>
      </c>
      <c r="BO1" s="28">
        <v>5</v>
      </c>
      <c r="BP1" s="28">
        <v>6</v>
      </c>
      <c r="BQ1" s="29">
        <v>1</v>
      </c>
      <c r="BR1" s="29">
        <v>2</v>
      </c>
      <c r="BS1" s="31">
        <v>1</v>
      </c>
      <c r="BT1" s="31">
        <v>2</v>
      </c>
      <c r="BU1" s="31">
        <v>3</v>
      </c>
      <c r="BV1" s="31">
        <v>4</v>
      </c>
      <c r="BW1" s="29">
        <v>1</v>
      </c>
      <c r="BX1" s="29">
        <v>2</v>
      </c>
      <c r="BY1" s="29">
        <v>3</v>
      </c>
      <c r="BZ1" s="29">
        <v>4</v>
      </c>
      <c r="CA1" s="31">
        <v>1</v>
      </c>
      <c r="CB1" s="31">
        <v>2</v>
      </c>
      <c r="CC1" s="29">
        <v>1</v>
      </c>
      <c r="CD1" s="29">
        <v>2</v>
      </c>
      <c r="CE1" s="29">
        <v>3</v>
      </c>
      <c r="CF1" s="29">
        <v>4</v>
      </c>
      <c r="CG1" s="31">
        <v>1</v>
      </c>
      <c r="CH1" s="31">
        <v>2</v>
      </c>
      <c r="CI1" s="31">
        <v>3</v>
      </c>
      <c r="CJ1" s="31">
        <v>4</v>
      </c>
      <c r="CK1" s="29">
        <v>1</v>
      </c>
      <c r="CL1" s="29">
        <v>2</v>
      </c>
      <c r="CM1" s="29">
        <v>3</v>
      </c>
      <c r="CN1" s="29">
        <v>4</v>
      </c>
      <c r="CO1" s="31">
        <v>1</v>
      </c>
      <c r="CP1" s="31">
        <v>2</v>
      </c>
      <c r="CQ1" s="31">
        <v>3</v>
      </c>
      <c r="CR1" s="31">
        <v>4</v>
      </c>
      <c r="CS1" s="29">
        <v>1</v>
      </c>
      <c r="CT1" s="29">
        <v>2</v>
      </c>
      <c r="CU1" s="29">
        <v>3</v>
      </c>
      <c r="CV1" s="29">
        <v>4</v>
      </c>
      <c r="CW1" s="31">
        <v>1</v>
      </c>
      <c r="CX1" s="31">
        <v>2</v>
      </c>
      <c r="CY1" s="29">
        <v>1</v>
      </c>
      <c r="CZ1" s="29">
        <v>2</v>
      </c>
      <c r="DA1" s="29">
        <v>3</v>
      </c>
      <c r="DB1" s="29">
        <v>4</v>
      </c>
      <c r="DC1" s="31">
        <v>1</v>
      </c>
      <c r="DD1" s="31">
        <v>2</v>
      </c>
      <c r="DE1" s="31">
        <v>3</v>
      </c>
      <c r="DF1" s="31">
        <v>4</v>
      </c>
      <c r="DG1" s="29">
        <v>1</v>
      </c>
      <c r="DH1" s="29">
        <v>2</v>
      </c>
      <c r="DI1" s="29">
        <v>3</v>
      </c>
      <c r="DJ1" s="31">
        <v>1</v>
      </c>
      <c r="DK1" s="31">
        <v>2</v>
      </c>
      <c r="DL1" s="31">
        <v>3</v>
      </c>
      <c r="DM1" s="31">
        <v>4</v>
      </c>
      <c r="DN1" s="29">
        <v>1</v>
      </c>
      <c r="DO1" s="29">
        <v>2</v>
      </c>
      <c r="DP1" s="29">
        <v>3</v>
      </c>
      <c r="DQ1" s="29">
        <v>4</v>
      </c>
      <c r="DR1" s="31">
        <v>1</v>
      </c>
      <c r="DS1" s="31">
        <v>2</v>
      </c>
      <c r="DT1" s="31">
        <v>3</v>
      </c>
      <c r="DU1" s="31">
        <v>4</v>
      </c>
    </row>
    <row r="2" spans="1:125" s="38" customFormat="1" ht="99.75" customHeight="1">
      <c r="A2" s="37"/>
      <c r="B2" s="37"/>
      <c r="C2" s="37"/>
      <c r="D2" s="58" t="s">
        <v>20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60" t="s">
        <v>21</v>
      </c>
      <c r="X2" s="60"/>
      <c r="Y2" s="60"/>
      <c r="Z2" s="60"/>
      <c r="AA2" s="60"/>
      <c r="AB2" s="60"/>
      <c r="AC2" s="60"/>
      <c r="AD2" s="60"/>
      <c r="AE2" s="60"/>
      <c r="AF2" s="60"/>
      <c r="AG2" s="60" t="s">
        <v>22</v>
      </c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9" t="s">
        <v>23</v>
      </c>
      <c r="BF2" s="69"/>
      <c r="BG2" s="69"/>
      <c r="BH2" s="69"/>
      <c r="BI2" s="69"/>
      <c r="BJ2" s="69"/>
      <c r="BK2" s="70" t="s">
        <v>24</v>
      </c>
      <c r="BL2" s="70"/>
      <c r="BM2" s="70"/>
      <c r="BN2" s="70"/>
      <c r="BO2" s="70"/>
      <c r="BP2" s="70"/>
      <c r="BQ2" s="56" t="s">
        <v>25</v>
      </c>
      <c r="BR2" s="56"/>
      <c r="BS2" s="57" t="s">
        <v>26</v>
      </c>
      <c r="BT2" s="57"/>
      <c r="BU2" s="57"/>
      <c r="BV2" s="57"/>
      <c r="BW2" s="59" t="s">
        <v>113</v>
      </c>
      <c r="BX2" s="59"/>
      <c r="BY2" s="59"/>
      <c r="BZ2" s="59"/>
      <c r="CA2" s="68" t="s">
        <v>114</v>
      </c>
      <c r="CB2" s="68"/>
      <c r="CC2" s="59" t="s">
        <v>115</v>
      </c>
      <c r="CD2" s="59"/>
      <c r="CE2" s="59"/>
      <c r="CF2" s="59"/>
      <c r="CG2" s="57" t="s">
        <v>116</v>
      </c>
      <c r="CH2" s="57"/>
      <c r="CI2" s="57"/>
      <c r="CJ2" s="57"/>
      <c r="CK2" s="59" t="s">
        <v>181</v>
      </c>
      <c r="CL2" s="59"/>
      <c r="CM2" s="59"/>
      <c r="CN2" s="59"/>
      <c r="CO2" s="57" t="s">
        <v>117</v>
      </c>
      <c r="CP2" s="57"/>
      <c r="CQ2" s="57"/>
      <c r="CR2" s="57"/>
      <c r="CS2" s="59" t="s">
        <v>118</v>
      </c>
      <c r="CT2" s="59"/>
      <c r="CU2" s="59"/>
      <c r="CV2" s="59"/>
      <c r="CW2" s="68" t="s">
        <v>119</v>
      </c>
      <c r="CX2" s="68"/>
      <c r="CY2" s="59" t="s">
        <v>182</v>
      </c>
      <c r="CZ2" s="59"/>
      <c r="DA2" s="59"/>
      <c r="DB2" s="59"/>
      <c r="DC2" s="57" t="s">
        <v>183</v>
      </c>
      <c r="DD2" s="57"/>
      <c r="DE2" s="57"/>
      <c r="DF2" s="57"/>
      <c r="DG2" s="59" t="s">
        <v>120</v>
      </c>
      <c r="DH2" s="59"/>
      <c r="DI2" s="59"/>
      <c r="DJ2" s="57" t="s">
        <v>121</v>
      </c>
      <c r="DK2" s="57"/>
      <c r="DL2" s="57"/>
      <c r="DM2" s="57"/>
      <c r="DN2" s="59" t="s">
        <v>122</v>
      </c>
      <c r="DO2" s="59"/>
      <c r="DP2" s="59"/>
      <c r="DQ2" s="59"/>
      <c r="DR2" s="57" t="s">
        <v>123</v>
      </c>
      <c r="DS2" s="57"/>
      <c r="DT2" s="57"/>
      <c r="DU2" s="57"/>
    </row>
    <row r="3" spans="1:125" s="47" customFormat="1" ht="99.75" customHeight="1">
      <c r="A3" s="39" t="s">
        <v>19</v>
      </c>
      <c r="B3" s="40" t="s">
        <v>0</v>
      </c>
      <c r="C3" s="48" t="s">
        <v>27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188</v>
      </c>
      <c r="I3" s="41" t="s">
        <v>189</v>
      </c>
      <c r="J3" s="41" t="s">
        <v>190</v>
      </c>
      <c r="K3" s="41" t="s">
        <v>160</v>
      </c>
      <c r="L3" s="41" t="s">
        <v>191</v>
      </c>
      <c r="M3" s="41" t="s">
        <v>192</v>
      </c>
      <c r="N3" s="41" t="s">
        <v>193</v>
      </c>
      <c r="O3" s="41" t="s">
        <v>194</v>
      </c>
      <c r="P3" s="41" t="s">
        <v>30</v>
      </c>
      <c r="Q3" s="41" t="s">
        <v>31</v>
      </c>
      <c r="R3" s="41" t="s">
        <v>195</v>
      </c>
      <c r="S3" s="41" t="s">
        <v>196</v>
      </c>
      <c r="T3" s="41" t="s">
        <v>136</v>
      </c>
      <c r="U3" s="41" t="s">
        <v>197</v>
      </c>
      <c r="V3" s="41" t="s">
        <v>198</v>
      </c>
      <c r="W3" s="42" t="s">
        <v>199</v>
      </c>
      <c r="X3" s="42" t="s">
        <v>200</v>
      </c>
      <c r="Y3" s="42" t="s">
        <v>201</v>
      </c>
      <c r="Z3" s="42" t="s">
        <v>202</v>
      </c>
      <c r="AA3" s="42" t="s">
        <v>203</v>
      </c>
      <c r="AB3" s="42" t="s">
        <v>204</v>
      </c>
      <c r="AC3" s="42" t="s">
        <v>205</v>
      </c>
      <c r="AD3" s="42" t="s">
        <v>206</v>
      </c>
      <c r="AE3" s="42" t="s">
        <v>207</v>
      </c>
      <c r="AF3" s="42" t="s">
        <v>208</v>
      </c>
      <c r="AG3" s="42" t="s">
        <v>209</v>
      </c>
      <c r="AH3" s="42" t="s">
        <v>210</v>
      </c>
      <c r="AI3" s="42" t="s">
        <v>211</v>
      </c>
      <c r="AJ3" s="42" t="s">
        <v>212</v>
      </c>
      <c r="AK3" s="42" t="s">
        <v>34</v>
      </c>
      <c r="AL3" s="42" t="s">
        <v>213</v>
      </c>
      <c r="AM3" s="42" t="s">
        <v>214</v>
      </c>
      <c r="AN3" s="42" t="s">
        <v>215</v>
      </c>
      <c r="AO3" s="42" t="s">
        <v>216</v>
      </c>
      <c r="AP3" s="42" t="s">
        <v>217</v>
      </c>
      <c r="AQ3" s="42" t="s">
        <v>218</v>
      </c>
      <c r="AR3" s="42" t="s">
        <v>219</v>
      </c>
      <c r="AS3" s="42" t="s">
        <v>220</v>
      </c>
      <c r="AT3" s="42" t="s">
        <v>221</v>
      </c>
      <c r="AU3" s="42" t="s">
        <v>222</v>
      </c>
      <c r="AV3" s="42" t="s">
        <v>223</v>
      </c>
      <c r="AW3" s="42" t="s">
        <v>224</v>
      </c>
      <c r="AX3" s="42" t="s">
        <v>225</v>
      </c>
      <c r="AY3" s="42" t="s">
        <v>35</v>
      </c>
      <c r="AZ3" s="42" t="s">
        <v>226</v>
      </c>
      <c r="BA3" s="42" t="s">
        <v>227</v>
      </c>
      <c r="BB3" s="42" t="s">
        <v>228</v>
      </c>
      <c r="BC3" s="42" t="s">
        <v>229</v>
      </c>
      <c r="BD3" s="42" t="s">
        <v>230</v>
      </c>
      <c r="BE3" s="43" t="s">
        <v>37</v>
      </c>
      <c r="BF3" s="43" t="s">
        <v>231</v>
      </c>
      <c r="BG3" s="43" t="s">
        <v>38</v>
      </c>
      <c r="BH3" s="43" t="s">
        <v>232</v>
      </c>
      <c r="BI3" s="43" t="s">
        <v>233</v>
      </c>
      <c r="BJ3" s="43" t="s">
        <v>234</v>
      </c>
      <c r="BK3" s="44" t="s">
        <v>235</v>
      </c>
      <c r="BL3" s="44" t="s">
        <v>236</v>
      </c>
      <c r="BM3" s="44" t="s">
        <v>237</v>
      </c>
      <c r="BN3" s="44" t="s">
        <v>238</v>
      </c>
      <c r="BO3" s="44" t="s">
        <v>239</v>
      </c>
      <c r="BP3" s="44" t="s">
        <v>40</v>
      </c>
      <c r="BQ3" s="45" t="s">
        <v>240</v>
      </c>
      <c r="BR3" s="45" t="s">
        <v>256</v>
      </c>
      <c r="BS3" s="46" t="s">
        <v>241</v>
      </c>
      <c r="BT3" s="46" t="s">
        <v>257</v>
      </c>
      <c r="BU3" s="46" t="s">
        <v>272</v>
      </c>
      <c r="BV3" s="46" t="s">
        <v>285</v>
      </c>
      <c r="BW3" s="45" t="s">
        <v>242</v>
      </c>
      <c r="BX3" s="45" t="s">
        <v>258</v>
      </c>
      <c r="BY3" s="45" t="s">
        <v>273</v>
      </c>
      <c r="BZ3" s="45" t="s">
        <v>286</v>
      </c>
      <c r="CA3" s="46" t="s">
        <v>243</v>
      </c>
      <c r="CB3" s="46" t="s">
        <v>259</v>
      </c>
      <c r="CC3" s="45" t="s">
        <v>244</v>
      </c>
      <c r="CD3" s="45" t="s">
        <v>260</v>
      </c>
      <c r="CE3" s="45" t="s">
        <v>274</v>
      </c>
      <c r="CF3" s="45" t="s">
        <v>287</v>
      </c>
      <c r="CG3" s="46" t="s">
        <v>245</v>
      </c>
      <c r="CH3" s="46" t="s">
        <v>261</v>
      </c>
      <c r="CI3" s="46" t="s">
        <v>275</v>
      </c>
      <c r="CJ3" s="46" t="s">
        <v>288</v>
      </c>
      <c r="CK3" s="45" t="s">
        <v>246</v>
      </c>
      <c r="CL3" s="45" t="s">
        <v>262</v>
      </c>
      <c r="CM3" s="45" t="s">
        <v>276</v>
      </c>
      <c r="CN3" s="45" t="s">
        <v>289</v>
      </c>
      <c r="CO3" s="46" t="s">
        <v>247</v>
      </c>
      <c r="CP3" s="46" t="s">
        <v>263</v>
      </c>
      <c r="CQ3" s="46" t="s">
        <v>277</v>
      </c>
      <c r="CR3" s="46" t="s">
        <v>290</v>
      </c>
      <c r="CS3" s="45" t="s">
        <v>248</v>
      </c>
      <c r="CT3" s="45" t="s">
        <v>264</v>
      </c>
      <c r="CU3" s="45" t="s">
        <v>278</v>
      </c>
      <c r="CV3" s="45" t="s">
        <v>291</v>
      </c>
      <c r="CW3" s="46" t="s">
        <v>249</v>
      </c>
      <c r="CX3" s="46" t="s">
        <v>265</v>
      </c>
      <c r="CY3" s="45" t="s">
        <v>250</v>
      </c>
      <c r="CZ3" s="45" t="s">
        <v>266</v>
      </c>
      <c r="DA3" s="45" t="s">
        <v>279</v>
      </c>
      <c r="DB3" s="45" t="s">
        <v>292</v>
      </c>
      <c r="DC3" s="46" t="s">
        <v>251</v>
      </c>
      <c r="DD3" s="46" t="s">
        <v>267</v>
      </c>
      <c r="DE3" s="46" t="s">
        <v>280</v>
      </c>
      <c r="DF3" s="46" t="s">
        <v>293</v>
      </c>
      <c r="DG3" s="45" t="s">
        <v>252</v>
      </c>
      <c r="DH3" s="45" t="s">
        <v>268</v>
      </c>
      <c r="DI3" s="45" t="s">
        <v>281</v>
      </c>
      <c r="DJ3" s="46" t="s">
        <v>253</v>
      </c>
      <c r="DK3" s="46" t="s">
        <v>269</v>
      </c>
      <c r="DL3" s="46" t="s">
        <v>282</v>
      </c>
      <c r="DM3" s="46" t="s">
        <v>294</v>
      </c>
      <c r="DN3" s="45" t="s">
        <v>254</v>
      </c>
      <c r="DO3" s="45" t="s">
        <v>270</v>
      </c>
      <c r="DP3" s="45" t="s">
        <v>283</v>
      </c>
      <c r="DQ3" s="45" t="s">
        <v>295</v>
      </c>
      <c r="DR3" s="46" t="s">
        <v>255</v>
      </c>
      <c r="DS3" s="46" t="s">
        <v>271</v>
      </c>
      <c r="DT3" s="46" t="s">
        <v>284</v>
      </c>
      <c r="DU3" s="46" t="s">
        <v>296</v>
      </c>
    </row>
    <row r="4" spans="1:125" ht="19.5" customHeight="1">
      <c r="A4" s="4">
        <v>1</v>
      </c>
      <c r="B4" s="4">
        <v>314</v>
      </c>
      <c r="C4" s="5" t="s">
        <v>1</v>
      </c>
      <c r="D4" s="6">
        <v>0</v>
      </c>
      <c r="E4" s="6">
        <v>1</v>
      </c>
      <c r="F4" s="6">
        <v>2</v>
      </c>
      <c r="G4" s="6">
        <v>1</v>
      </c>
      <c r="H4" s="6">
        <v>31</v>
      </c>
      <c r="I4" s="6">
        <v>7</v>
      </c>
      <c r="J4" s="6">
        <v>1</v>
      </c>
      <c r="K4" s="6">
        <v>17</v>
      </c>
      <c r="L4" s="6">
        <v>0</v>
      </c>
      <c r="M4" s="6">
        <v>6</v>
      </c>
      <c r="N4" s="6">
        <v>5</v>
      </c>
      <c r="O4" s="6">
        <v>0</v>
      </c>
      <c r="P4" s="6">
        <v>13</v>
      </c>
      <c r="Q4" s="6">
        <v>8</v>
      </c>
      <c r="R4" s="6">
        <v>12</v>
      </c>
      <c r="S4" s="6">
        <v>0</v>
      </c>
      <c r="T4" s="6">
        <v>0</v>
      </c>
      <c r="U4" s="6">
        <v>1</v>
      </c>
      <c r="V4" s="6">
        <v>0</v>
      </c>
      <c r="W4" s="6">
        <v>2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6</v>
      </c>
      <c r="AD4" s="6">
        <v>0</v>
      </c>
      <c r="AE4" s="6">
        <v>0</v>
      </c>
      <c r="AF4" s="6">
        <v>5</v>
      </c>
      <c r="AG4" s="6">
        <v>1</v>
      </c>
      <c r="AH4" s="6">
        <v>0</v>
      </c>
      <c r="AI4" s="6">
        <v>0</v>
      </c>
      <c r="AJ4" s="6">
        <v>1</v>
      </c>
      <c r="AK4" s="6">
        <v>7</v>
      </c>
      <c r="AL4" s="6">
        <v>0</v>
      </c>
      <c r="AM4" s="6">
        <v>3</v>
      </c>
      <c r="AN4" s="6">
        <v>0</v>
      </c>
      <c r="AO4" s="6">
        <v>0</v>
      </c>
      <c r="AP4" s="6">
        <v>0</v>
      </c>
      <c r="AQ4" s="6">
        <v>0</v>
      </c>
      <c r="AR4" s="6">
        <v>1</v>
      </c>
      <c r="AS4" s="6">
        <v>1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8</v>
      </c>
      <c r="AZ4" s="6">
        <v>0</v>
      </c>
      <c r="BA4" s="6">
        <v>0</v>
      </c>
      <c r="BB4" s="6">
        <v>0</v>
      </c>
      <c r="BC4" s="6">
        <v>0</v>
      </c>
      <c r="BD4" s="6">
        <v>2</v>
      </c>
      <c r="BE4" s="6">
        <v>25</v>
      </c>
      <c r="BF4" s="6">
        <v>11</v>
      </c>
      <c r="BG4" s="6">
        <v>3</v>
      </c>
      <c r="BH4" s="6">
        <v>5</v>
      </c>
      <c r="BI4" s="6">
        <v>18</v>
      </c>
      <c r="BJ4" s="6">
        <v>2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19.5" customHeight="1">
      <c r="A5" s="4">
        <v>2</v>
      </c>
      <c r="B5" s="4">
        <v>315</v>
      </c>
      <c r="C5" s="5" t="s">
        <v>1</v>
      </c>
      <c r="D5" s="6">
        <v>0</v>
      </c>
      <c r="E5" s="6">
        <v>2</v>
      </c>
      <c r="F5" s="6">
        <v>3</v>
      </c>
      <c r="G5" s="6">
        <v>3</v>
      </c>
      <c r="H5" s="6">
        <v>26</v>
      </c>
      <c r="I5" s="6">
        <v>10</v>
      </c>
      <c r="J5" s="6">
        <v>0</v>
      </c>
      <c r="K5" s="6">
        <v>9</v>
      </c>
      <c r="L5" s="6">
        <v>2</v>
      </c>
      <c r="M5" s="6">
        <v>8</v>
      </c>
      <c r="N5" s="6">
        <v>11</v>
      </c>
      <c r="O5" s="6">
        <v>5</v>
      </c>
      <c r="P5" s="6">
        <v>12</v>
      </c>
      <c r="Q5" s="6">
        <v>5</v>
      </c>
      <c r="R5" s="6">
        <v>14</v>
      </c>
      <c r="S5" s="6">
        <v>1</v>
      </c>
      <c r="T5" s="6">
        <v>0</v>
      </c>
      <c r="U5" s="6">
        <v>4</v>
      </c>
      <c r="V5" s="6">
        <v>1</v>
      </c>
      <c r="W5" s="6">
        <v>0</v>
      </c>
      <c r="X5" s="6">
        <v>1</v>
      </c>
      <c r="Y5" s="6">
        <v>0</v>
      </c>
      <c r="Z5" s="6">
        <v>2</v>
      </c>
      <c r="AA5" s="6">
        <v>0</v>
      </c>
      <c r="AB5" s="6">
        <v>0</v>
      </c>
      <c r="AC5" s="6">
        <v>3</v>
      </c>
      <c r="AD5" s="6">
        <v>0</v>
      </c>
      <c r="AE5" s="6">
        <v>0</v>
      </c>
      <c r="AF5" s="6">
        <v>0</v>
      </c>
      <c r="AG5" s="6">
        <v>0</v>
      </c>
      <c r="AH5" s="6">
        <v>2</v>
      </c>
      <c r="AI5" s="6">
        <v>0</v>
      </c>
      <c r="AJ5" s="6">
        <v>1</v>
      </c>
      <c r="AK5" s="6">
        <v>11</v>
      </c>
      <c r="AL5" s="6">
        <v>0</v>
      </c>
      <c r="AM5" s="6">
        <v>8</v>
      </c>
      <c r="AN5" s="6">
        <v>0</v>
      </c>
      <c r="AO5" s="6">
        <v>0</v>
      </c>
      <c r="AP5" s="6">
        <v>2</v>
      </c>
      <c r="AQ5" s="6">
        <v>0</v>
      </c>
      <c r="AR5" s="6">
        <v>2</v>
      </c>
      <c r="AS5" s="6">
        <v>0</v>
      </c>
      <c r="AT5" s="6">
        <v>1</v>
      </c>
      <c r="AU5" s="6">
        <v>2</v>
      </c>
      <c r="AV5" s="6">
        <v>0</v>
      </c>
      <c r="AW5" s="6">
        <v>0</v>
      </c>
      <c r="AX5" s="6">
        <v>0</v>
      </c>
      <c r="AY5" s="6">
        <v>1</v>
      </c>
      <c r="AZ5" s="6">
        <v>2</v>
      </c>
      <c r="BA5" s="6">
        <v>0</v>
      </c>
      <c r="BB5" s="6">
        <v>0</v>
      </c>
      <c r="BC5" s="6">
        <v>0</v>
      </c>
      <c r="BD5" s="6">
        <v>2</v>
      </c>
      <c r="BE5" s="6">
        <v>27</v>
      </c>
      <c r="BF5" s="6">
        <v>7</v>
      </c>
      <c r="BG5" s="6">
        <v>3</v>
      </c>
      <c r="BH5" s="6">
        <v>7</v>
      </c>
      <c r="BI5" s="6">
        <v>14</v>
      </c>
      <c r="BJ5" s="6">
        <v>12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19.5" customHeight="1">
      <c r="A6" s="4">
        <v>3</v>
      </c>
      <c r="B6" s="4">
        <v>316</v>
      </c>
      <c r="C6" s="5" t="s">
        <v>1</v>
      </c>
      <c r="D6" s="6">
        <v>0</v>
      </c>
      <c r="E6" s="6">
        <v>1</v>
      </c>
      <c r="F6" s="6">
        <v>3</v>
      </c>
      <c r="G6" s="6">
        <v>2</v>
      </c>
      <c r="H6" s="6">
        <v>37</v>
      </c>
      <c r="I6" s="6">
        <v>14</v>
      </c>
      <c r="J6" s="6">
        <v>1</v>
      </c>
      <c r="K6" s="6">
        <v>24</v>
      </c>
      <c r="L6" s="6">
        <v>0</v>
      </c>
      <c r="M6" s="6">
        <v>8</v>
      </c>
      <c r="N6" s="6">
        <v>11</v>
      </c>
      <c r="O6" s="6">
        <v>0</v>
      </c>
      <c r="P6" s="6">
        <v>15</v>
      </c>
      <c r="Q6" s="6">
        <v>15</v>
      </c>
      <c r="R6" s="6">
        <v>14</v>
      </c>
      <c r="S6" s="6">
        <v>0</v>
      </c>
      <c r="T6" s="6">
        <v>0</v>
      </c>
      <c r="U6" s="6">
        <v>3</v>
      </c>
      <c r="V6" s="6">
        <v>0</v>
      </c>
      <c r="W6" s="6">
        <v>0</v>
      </c>
      <c r="X6" s="6">
        <v>1</v>
      </c>
      <c r="Y6" s="6">
        <v>5</v>
      </c>
      <c r="Z6" s="6">
        <v>0</v>
      </c>
      <c r="AA6" s="6">
        <v>0</v>
      </c>
      <c r="AB6" s="6">
        <v>3</v>
      </c>
      <c r="AC6" s="6">
        <v>4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1</v>
      </c>
      <c r="AJ6" s="6">
        <v>1</v>
      </c>
      <c r="AK6" s="6">
        <v>7</v>
      </c>
      <c r="AL6" s="6">
        <v>0</v>
      </c>
      <c r="AM6" s="6">
        <v>3</v>
      </c>
      <c r="AN6" s="6">
        <v>0</v>
      </c>
      <c r="AO6" s="6">
        <v>2</v>
      </c>
      <c r="AP6" s="6">
        <v>0</v>
      </c>
      <c r="AQ6" s="6">
        <v>0</v>
      </c>
      <c r="AR6" s="6">
        <v>2</v>
      </c>
      <c r="AS6" s="6">
        <v>5</v>
      </c>
      <c r="AT6" s="6">
        <v>2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3</v>
      </c>
      <c r="BA6" s="6">
        <v>2</v>
      </c>
      <c r="BB6" s="6">
        <v>0</v>
      </c>
      <c r="BC6" s="6">
        <v>2</v>
      </c>
      <c r="BD6" s="6">
        <v>3</v>
      </c>
      <c r="BE6" s="6">
        <v>38</v>
      </c>
      <c r="BF6" s="6">
        <v>5</v>
      </c>
      <c r="BG6" s="6">
        <v>5</v>
      </c>
      <c r="BH6" s="6">
        <v>14</v>
      </c>
      <c r="BI6" s="6">
        <v>20</v>
      </c>
      <c r="BJ6" s="6">
        <v>14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19.5" customHeight="1">
      <c r="A7" s="4">
        <v>4</v>
      </c>
      <c r="B7" s="4">
        <v>317</v>
      </c>
      <c r="C7" s="5" t="s">
        <v>1</v>
      </c>
      <c r="D7" s="6">
        <v>0</v>
      </c>
      <c r="E7" s="6">
        <v>3</v>
      </c>
      <c r="F7" s="6">
        <v>4</v>
      </c>
      <c r="G7" s="6">
        <v>1</v>
      </c>
      <c r="H7" s="6">
        <v>55</v>
      </c>
      <c r="I7" s="6">
        <v>10</v>
      </c>
      <c r="J7" s="6">
        <v>0</v>
      </c>
      <c r="K7" s="6">
        <v>11</v>
      </c>
      <c r="L7" s="6">
        <v>0</v>
      </c>
      <c r="M7" s="6">
        <v>7</v>
      </c>
      <c r="N7" s="6">
        <v>17</v>
      </c>
      <c r="O7" s="6">
        <v>0</v>
      </c>
      <c r="P7" s="6">
        <v>19</v>
      </c>
      <c r="Q7" s="6">
        <v>17</v>
      </c>
      <c r="R7" s="6">
        <v>31</v>
      </c>
      <c r="S7" s="6">
        <v>1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v>6</v>
      </c>
      <c r="Z7" s="6">
        <v>0</v>
      </c>
      <c r="AA7" s="6">
        <v>0</v>
      </c>
      <c r="AB7" s="6">
        <v>1</v>
      </c>
      <c r="AC7" s="6">
        <v>11</v>
      </c>
      <c r="AD7" s="6">
        <v>0</v>
      </c>
      <c r="AE7" s="6">
        <v>1</v>
      </c>
      <c r="AF7" s="6">
        <v>0</v>
      </c>
      <c r="AG7" s="6">
        <v>0</v>
      </c>
      <c r="AH7" s="6">
        <v>2</v>
      </c>
      <c r="AI7" s="6">
        <v>0</v>
      </c>
      <c r="AJ7" s="6">
        <v>2</v>
      </c>
      <c r="AK7" s="6">
        <v>5</v>
      </c>
      <c r="AL7" s="6">
        <v>0</v>
      </c>
      <c r="AM7" s="6">
        <v>11</v>
      </c>
      <c r="AN7" s="6">
        <v>0</v>
      </c>
      <c r="AO7" s="6">
        <v>1</v>
      </c>
      <c r="AP7" s="6">
        <v>1</v>
      </c>
      <c r="AQ7" s="6">
        <v>0</v>
      </c>
      <c r="AR7" s="6">
        <v>1</v>
      </c>
      <c r="AS7" s="6">
        <v>5</v>
      </c>
      <c r="AT7" s="6">
        <v>1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1</v>
      </c>
      <c r="BA7" s="6">
        <v>1</v>
      </c>
      <c r="BB7" s="6">
        <v>0</v>
      </c>
      <c r="BC7" s="6">
        <v>1</v>
      </c>
      <c r="BD7" s="6">
        <v>1</v>
      </c>
      <c r="BE7" s="6">
        <v>57</v>
      </c>
      <c r="BF7" s="6">
        <v>12</v>
      </c>
      <c r="BG7" s="6">
        <v>15</v>
      </c>
      <c r="BH7" s="6">
        <v>17</v>
      </c>
      <c r="BI7" s="6">
        <v>14</v>
      </c>
      <c r="BJ7" s="6">
        <v>5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ht="19.5" customHeight="1">
      <c r="A8" s="4">
        <v>5</v>
      </c>
      <c r="B8" s="4">
        <v>318</v>
      </c>
      <c r="C8" s="5" t="s">
        <v>1</v>
      </c>
      <c r="D8" s="6">
        <v>0</v>
      </c>
      <c r="E8" s="6">
        <v>1</v>
      </c>
      <c r="F8" s="6">
        <v>0</v>
      </c>
      <c r="G8" s="6">
        <v>0</v>
      </c>
      <c r="H8" s="6">
        <v>38</v>
      </c>
      <c r="I8" s="6">
        <v>8</v>
      </c>
      <c r="J8" s="6">
        <v>0</v>
      </c>
      <c r="K8" s="6">
        <v>6</v>
      </c>
      <c r="L8" s="6">
        <v>0</v>
      </c>
      <c r="M8" s="6">
        <v>9</v>
      </c>
      <c r="N8" s="6">
        <v>8</v>
      </c>
      <c r="O8" s="6">
        <v>1</v>
      </c>
      <c r="P8" s="6">
        <v>13</v>
      </c>
      <c r="Q8" s="6">
        <v>21</v>
      </c>
      <c r="R8" s="6">
        <v>15</v>
      </c>
      <c r="S8" s="6">
        <v>0</v>
      </c>
      <c r="T8" s="6">
        <v>1</v>
      </c>
      <c r="U8" s="6">
        <v>2</v>
      </c>
      <c r="V8" s="6">
        <v>0</v>
      </c>
      <c r="W8" s="6">
        <v>1</v>
      </c>
      <c r="X8" s="6">
        <v>1</v>
      </c>
      <c r="Y8" s="6">
        <v>1</v>
      </c>
      <c r="Z8" s="6">
        <v>1</v>
      </c>
      <c r="AA8" s="6">
        <v>0</v>
      </c>
      <c r="AB8" s="6">
        <v>2</v>
      </c>
      <c r="AC8" s="6">
        <v>6</v>
      </c>
      <c r="AD8" s="6">
        <v>0</v>
      </c>
      <c r="AE8" s="6">
        <v>1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7</v>
      </c>
      <c r="AL8" s="6">
        <v>1</v>
      </c>
      <c r="AM8" s="6">
        <v>1</v>
      </c>
      <c r="AN8" s="6">
        <v>0</v>
      </c>
      <c r="AO8" s="6">
        <v>0</v>
      </c>
      <c r="AP8" s="6">
        <v>0</v>
      </c>
      <c r="AQ8" s="6">
        <v>0</v>
      </c>
      <c r="AR8" s="6">
        <v>1</v>
      </c>
      <c r="AS8" s="6">
        <v>0</v>
      </c>
      <c r="AT8" s="6">
        <v>3</v>
      </c>
      <c r="AU8" s="6">
        <v>2</v>
      </c>
      <c r="AV8" s="6">
        <v>0</v>
      </c>
      <c r="AW8" s="6">
        <v>0</v>
      </c>
      <c r="AX8" s="6">
        <v>0</v>
      </c>
      <c r="AY8" s="6">
        <v>1</v>
      </c>
      <c r="AZ8" s="6">
        <v>2</v>
      </c>
      <c r="BA8" s="6">
        <v>0</v>
      </c>
      <c r="BB8" s="6">
        <v>0</v>
      </c>
      <c r="BC8" s="6">
        <v>0</v>
      </c>
      <c r="BD8" s="6">
        <v>0</v>
      </c>
      <c r="BE8" s="6">
        <v>25</v>
      </c>
      <c r="BF8" s="6">
        <v>9</v>
      </c>
      <c r="BG8" s="6">
        <v>10</v>
      </c>
      <c r="BH8" s="6">
        <v>13</v>
      </c>
      <c r="BI8" s="6">
        <v>14</v>
      </c>
      <c r="BJ8" s="6">
        <v>10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</row>
    <row r="9" spans="1:125" ht="19.5" customHeight="1">
      <c r="A9" s="4">
        <v>6</v>
      </c>
      <c r="B9" s="4">
        <v>319</v>
      </c>
      <c r="C9" s="5" t="s">
        <v>1</v>
      </c>
      <c r="D9" s="6">
        <v>0</v>
      </c>
      <c r="E9" s="6">
        <v>5</v>
      </c>
      <c r="F9" s="6">
        <v>1</v>
      </c>
      <c r="G9" s="6">
        <v>1</v>
      </c>
      <c r="H9" s="6">
        <v>30</v>
      </c>
      <c r="I9" s="6">
        <v>6</v>
      </c>
      <c r="J9" s="6">
        <v>0</v>
      </c>
      <c r="K9" s="6">
        <v>13</v>
      </c>
      <c r="L9" s="6">
        <v>0</v>
      </c>
      <c r="M9" s="6">
        <v>5</v>
      </c>
      <c r="N9" s="6">
        <v>5</v>
      </c>
      <c r="O9" s="6">
        <v>0</v>
      </c>
      <c r="P9" s="6">
        <v>16</v>
      </c>
      <c r="Q9" s="6">
        <v>19</v>
      </c>
      <c r="R9" s="6">
        <v>6</v>
      </c>
      <c r="S9" s="6">
        <v>0</v>
      </c>
      <c r="T9" s="6">
        <v>1</v>
      </c>
      <c r="U9" s="6">
        <v>2</v>
      </c>
      <c r="V9" s="6">
        <v>0</v>
      </c>
      <c r="W9" s="6">
        <v>0</v>
      </c>
      <c r="X9" s="6">
        <v>2</v>
      </c>
      <c r="Y9" s="6">
        <v>0</v>
      </c>
      <c r="Z9" s="6">
        <v>0</v>
      </c>
      <c r="AA9" s="6">
        <v>0</v>
      </c>
      <c r="AB9" s="6">
        <v>0</v>
      </c>
      <c r="AC9" s="6">
        <v>1</v>
      </c>
      <c r="AD9" s="6">
        <v>0</v>
      </c>
      <c r="AE9" s="6">
        <v>3</v>
      </c>
      <c r="AF9" s="6">
        <v>0</v>
      </c>
      <c r="AG9" s="6">
        <v>2</v>
      </c>
      <c r="AH9" s="6">
        <v>0</v>
      </c>
      <c r="AI9" s="6">
        <v>0</v>
      </c>
      <c r="AJ9" s="6">
        <v>0</v>
      </c>
      <c r="AK9" s="6">
        <v>8</v>
      </c>
      <c r="AL9" s="6">
        <v>0</v>
      </c>
      <c r="AM9" s="6">
        <v>5</v>
      </c>
      <c r="AN9" s="6">
        <v>1</v>
      </c>
      <c r="AO9" s="6">
        <v>1</v>
      </c>
      <c r="AP9" s="6">
        <v>0</v>
      </c>
      <c r="AQ9" s="6">
        <v>0</v>
      </c>
      <c r="AR9" s="6">
        <v>2</v>
      </c>
      <c r="AS9" s="6">
        <v>0</v>
      </c>
      <c r="AT9" s="6">
        <v>5</v>
      </c>
      <c r="AU9" s="6">
        <v>2</v>
      </c>
      <c r="AV9" s="6">
        <v>0</v>
      </c>
      <c r="AW9" s="6">
        <v>0</v>
      </c>
      <c r="AX9" s="6">
        <v>0</v>
      </c>
      <c r="AY9" s="6">
        <v>3</v>
      </c>
      <c r="AZ9" s="6">
        <v>4</v>
      </c>
      <c r="BA9" s="6">
        <v>0</v>
      </c>
      <c r="BB9" s="6">
        <v>0</v>
      </c>
      <c r="BC9" s="6">
        <v>0</v>
      </c>
      <c r="BD9" s="6">
        <v>0</v>
      </c>
      <c r="BE9" s="6">
        <v>26</v>
      </c>
      <c r="BF9" s="6">
        <v>12</v>
      </c>
      <c r="BG9" s="6">
        <v>5</v>
      </c>
      <c r="BH9" s="6">
        <v>7</v>
      </c>
      <c r="BI9" s="6">
        <v>14</v>
      </c>
      <c r="BJ9" s="6">
        <v>4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19.5" customHeight="1">
      <c r="A10" s="4">
        <v>7</v>
      </c>
      <c r="B10" s="4">
        <v>320</v>
      </c>
      <c r="C10" s="5" t="s">
        <v>1</v>
      </c>
      <c r="D10" s="6">
        <v>0</v>
      </c>
      <c r="E10" s="6">
        <v>2</v>
      </c>
      <c r="F10" s="6">
        <v>3</v>
      </c>
      <c r="G10" s="6">
        <v>4</v>
      </c>
      <c r="H10" s="6">
        <v>23</v>
      </c>
      <c r="I10" s="6">
        <v>5</v>
      </c>
      <c r="J10" s="6">
        <v>1</v>
      </c>
      <c r="K10" s="6">
        <v>12</v>
      </c>
      <c r="L10" s="6">
        <v>0</v>
      </c>
      <c r="M10" s="6">
        <v>9</v>
      </c>
      <c r="N10" s="6">
        <v>3</v>
      </c>
      <c r="O10" s="6">
        <v>2</v>
      </c>
      <c r="P10" s="6">
        <v>6</v>
      </c>
      <c r="Q10" s="6">
        <v>10</v>
      </c>
      <c r="R10" s="6">
        <v>8</v>
      </c>
      <c r="S10" s="6">
        <v>0</v>
      </c>
      <c r="T10" s="6">
        <v>6</v>
      </c>
      <c r="U10" s="6">
        <v>5</v>
      </c>
      <c r="V10" s="6">
        <v>0</v>
      </c>
      <c r="W10" s="6">
        <v>0</v>
      </c>
      <c r="X10" s="6">
        <v>0</v>
      </c>
      <c r="Y10" s="6">
        <v>2</v>
      </c>
      <c r="Z10" s="6">
        <v>0</v>
      </c>
      <c r="AA10" s="6">
        <v>0</v>
      </c>
      <c r="AB10" s="6">
        <v>0</v>
      </c>
      <c r="AC10" s="6">
        <v>2</v>
      </c>
      <c r="AD10" s="6">
        <v>0</v>
      </c>
      <c r="AE10" s="6">
        <v>1</v>
      </c>
      <c r="AF10" s="6">
        <v>0</v>
      </c>
      <c r="AG10" s="6">
        <v>2</v>
      </c>
      <c r="AH10" s="6">
        <v>3</v>
      </c>
      <c r="AI10" s="6">
        <v>0</v>
      </c>
      <c r="AJ10" s="6">
        <v>0</v>
      </c>
      <c r="AK10" s="6">
        <v>2</v>
      </c>
      <c r="AL10" s="6">
        <v>0</v>
      </c>
      <c r="AM10" s="6">
        <v>0</v>
      </c>
      <c r="AN10" s="6">
        <v>0</v>
      </c>
      <c r="AO10" s="6">
        <v>3</v>
      </c>
      <c r="AP10" s="6">
        <v>1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6">
        <v>0</v>
      </c>
      <c r="AW10" s="6">
        <v>0</v>
      </c>
      <c r="AX10" s="6">
        <v>0</v>
      </c>
      <c r="AY10" s="6">
        <v>1</v>
      </c>
      <c r="AZ10" s="6">
        <v>5</v>
      </c>
      <c r="BA10" s="6">
        <v>1</v>
      </c>
      <c r="BB10" s="6">
        <v>0</v>
      </c>
      <c r="BC10" s="6">
        <v>1</v>
      </c>
      <c r="BD10" s="6">
        <v>1</v>
      </c>
      <c r="BE10" s="6">
        <v>25</v>
      </c>
      <c r="BF10" s="6">
        <v>7</v>
      </c>
      <c r="BG10" s="6">
        <v>5</v>
      </c>
      <c r="BH10" s="6">
        <v>3</v>
      </c>
      <c r="BI10" s="6">
        <v>14</v>
      </c>
      <c r="BJ10" s="6">
        <v>6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</row>
    <row r="11" spans="1:125" ht="19.5" customHeight="1">
      <c r="A11" s="4">
        <v>8</v>
      </c>
      <c r="B11" s="4">
        <v>321</v>
      </c>
      <c r="C11" s="5" t="s">
        <v>1</v>
      </c>
      <c r="D11" s="6">
        <v>0</v>
      </c>
      <c r="E11" s="6">
        <v>1</v>
      </c>
      <c r="F11" s="6">
        <v>1</v>
      </c>
      <c r="G11" s="6">
        <v>2</v>
      </c>
      <c r="H11" s="6">
        <v>39</v>
      </c>
      <c r="I11" s="6">
        <v>9</v>
      </c>
      <c r="J11" s="6">
        <v>0</v>
      </c>
      <c r="K11" s="6">
        <v>32</v>
      </c>
      <c r="L11" s="6">
        <v>1</v>
      </c>
      <c r="M11" s="6">
        <v>4</v>
      </c>
      <c r="N11" s="6">
        <v>15</v>
      </c>
      <c r="O11" s="6">
        <v>5</v>
      </c>
      <c r="P11" s="6">
        <v>18</v>
      </c>
      <c r="Q11" s="6">
        <v>15</v>
      </c>
      <c r="R11" s="6">
        <v>26</v>
      </c>
      <c r="S11" s="6">
        <v>1</v>
      </c>
      <c r="T11" s="6">
        <v>0</v>
      </c>
      <c r="U11" s="6">
        <v>2</v>
      </c>
      <c r="V11" s="6">
        <v>0</v>
      </c>
      <c r="W11" s="6">
        <v>0</v>
      </c>
      <c r="X11" s="6">
        <v>2</v>
      </c>
      <c r="Y11" s="6">
        <v>4</v>
      </c>
      <c r="Z11" s="6">
        <v>0</v>
      </c>
      <c r="AA11" s="6">
        <v>0</v>
      </c>
      <c r="AB11" s="6">
        <v>0</v>
      </c>
      <c r="AC11" s="6">
        <v>5</v>
      </c>
      <c r="AD11" s="6">
        <v>0</v>
      </c>
      <c r="AE11" s="6">
        <v>1</v>
      </c>
      <c r="AF11" s="6">
        <v>1</v>
      </c>
      <c r="AG11" s="6">
        <v>2</v>
      </c>
      <c r="AH11" s="6">
        <v>0</v>
      </c>
      <c r="AI11" s="6">
        <v>0</v>
      </c>
      <c r="AJ11" s="6">
        <v>3</v>
      </c>
      <c r="AK11" s="6">
        <v>2</v>
      </c>
      <c r="AL11" s="6">
        <v>0</v>
      </c>
      <c r="AM11" s="6">
        <v>17</v>
      </c>
      <c r="AN11" s="6">
        <v>0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4</v>
      </c>
      <c r="AU11" s="6">
        <v>1</v>
      </c>
      <c r="AV11" s="6">
        <v>0</v>
      </c>
      <c r="AW11" s="6">
        <v>0</v>
      </c>
      <c r="AX11" s="6">
        <v>0</v>
      </c>
      <c r="AY11" s="6">
        <v>0</v>
      </c>
      <c r="AZ11" s="6">
        <v>3</v>
      </c>
      <c r="BA11" s="6">
        <v>1</v>
      </c>
      <c r="BB11" s="6">
        <v>0</v>
      </c>
      <c r="BC11" s="6">
        <v>0</v>
      </c>
      <c r="BD11" s="6">
        <v>5</v>
      </c>
      <c r="BE11" s="6">
        <v>41</v>
      </c>
      <c r="BF11" s="6">
        <v>6</v>
      </c>
      <c r="BG11" s="6">
        <v>3</v>
      </c>
      <c r="BH11" s="6">
        <v>15</v>
      </c>
      <c r="BI11" s="6">
        <v>27</v>
      </c>
      <c r="BJ11" s="6">
        <v>13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</row>
    <row r="12" spans="1:125" ht="19.5" customHeight="1">
      <c r="A12" s="4">
        <v>9</v>
      </c>
      <c r="B12" s="4">
        <v>322</v>
      </c>
      <c r="C12" s="5" t="s">
        <v>1</v>
      </c>
      <c r="D12" s="6">
        <v>0</v>
      </c>
      <c r="E12" s="6">
        <v>3</v>
      </c>
      <c r="F12" s="6">
        <v>0</v>
      </c>
      <c r="G12" s="6">
        <v>0</v>
      </c>
      <c r="H12" s="6">
        <v>32</v>
      </c>
      <c r="I12" s="6">
        <v>1</v>
      </c>
      <c r="J12" s="6">
        <v>0</v>
      </c>
      <c r="K12" s="6">
        <v>20</v>
      </c>
      <c r="L12" s="6">
        <v>0</v>
      </c>
      <c r="M12" s="6">
        <v>18</v>
      </c>
      <c r="N12" s="6">
        <v>24</v>
      </c>
      <c r="O12" s="6">
        <v>2</v>
      </c>
      <c r="P12" s="6">
        <v>20</v>
      </c>
      <c r="Q12" s="6">
        <v>15</v>
      </c>
      <c r="R12" s="6">
        <v>21</v>
      </c>
      <c r="S12" s="6">
        <v>0</v>
      </c>
      <c r="T12" s="6">
        <v>1</v>
      </c>
      <c r="U12" s="6">
        <v>2</v>
      </c>
      <c r="V12" s="6">
        <v>3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14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6">
        <v>9</v>
      </c>
      <c r="AK12" s="6">
        <v>5</v>
      </c>
      <c r="AL12" s="6">
        <v>0</v>
      </c>
      <c r="AM12" s="6">
        <v>9</v>
      </c>
      <c r="AN12" s="6">
        <v>0</v>
      </c>
      <c r="AO12" s="6">
        <v>0</v>
      </c>
      <c r="AP12" s="6">
        <v>1</v>
      </c>
      <c r="AQ12" s="6">
        <v>0</v>
      </c>
      <c r="AR12" s="6">
        <v>3</v>
      </c>
      <c r="AS12" s="6">
        <v>0</v>
      </c>
      <c r="AT12" s="6">
        <v>2</v>
      </c>
      <c r="AU12" s="6">
        <v>3</v>
      </c>
      <c r="AV12" s="6">
        <v>0</v>
      </c>
      <c r="AW12" s="6">
        <v>0</v>
      </c>
      <c r="AX12" s="6">
        <v>0</v>
      </c>
      <c r="AY12" s="6">
        <v>2</v>
      </c>
      <c r="AZ12" s="6">
        <v>2</v>
      </c>
      <c r="BA12" s="6">
        <v>0</v>
      </c>
      <c r="BB12" s="6">
        <v>0</v>
      </c>
      <c r="BC12" s="6">
        <v>2</v>
      </c>
      <c r="BD12" s="6">
        <v>1</v>
      </c>
      <c r="BE12" s="6">
        <v>33</v>
      </c>
      <c r="BF12" s="6">
        <v>9</v>
      </c>
      <c r="BG12" s="6">
        <v>3</v>
      </c>
      <c r="BH12" s="6">
        <v>11</v>
      </c>
      <c r="BI12" s="6">
        <v>25</v>
      </c>
      <c r="BJ12" s="6">
        <v>23</v>
      </c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</row>
    <row r="13" spans="1:125" ht="19.5" customHeight="1">
      <c r="A13" s="4">
        <v>10</v>
      </c>
      <c r="B13" s="4">
        <v>323</v>
      </c>
      <c r="C13" s="5" t="s">
        <v>2</v>
      </c>
      <c r="D13" s="6">
        <v>50</v>
      </c>
      <c r="E13" s="6">
        <v>5</v>
      </c>
      <c r="F13" s="6">
        <v>21</v>
      </c>
      <c r="G13" s="6">
        <v>6</v>
      </c>
      <c r="H13" s="6">
        <v>44</v>
      </c>
      <c r="I13" s="6">
        <v>10</v>
      </c>
      <c r="J13" s="6">
        <v>0</v>
      </c>
      <c r="K13" s="6">
        <v>8</v>
      </c>
      <c r="L13" s="6">
        <v>4</v>
      </c>
      <c r="M13" s="6">
        <v>5</v>
      </c>
      <c r="N13" s="6">
        <v>5</v>
      </c>
      <c r="O13" s="6">
        <v>1</v>
      </c>
      <c r="P13" s="6">
        <v>14</v>
      </c>
      <c r="Q13" s="6">
        <v>2</v>
      </c>
      <c r="R13" s="6">
        <v>3</v>
      </c>
      <c r="S13" s="6">
        <v>13</v>
      </c>
      <c r="T13" s="6">
        <v>82</v>
      </c>
      <c r="U13" s="6">
        <v>17</v>
      </c>
      <c r="V13" s="6">
        <v>1</v>
      </c>
      <c r="W13" s="6">
        <v>0</v>
      </c>
      <c r="X13" s="6">
        <v>4</v>
      </c>
      <c r="Y13" s="6">
        <v>2</v>
      </c>
      <c r="Z13" s="6">
        <v>0</v>
      </c>
      <c r="AA13" s="6">
        <v>2</v>
      </c>
      <c r="AB13" s="6">
        <v>2</v>
      </c>
      <c r="AC13" s="6">
        <v>10</v>
      </c>
      <c r="AD13" s="6">
        <v>1</v>
      </c>
      <c r="AE13" s="6">
        <v>1</v>
      </c>
      <c r="AF13" s="6">
        <v>4</v>
      </c>
      <c r="AG13" s="6">
        <v>0</v>
      </c>
      <c r="AH13" s="6">
        <v>0</v>
      </c>
      <c r="AI13" s="6">
        <v>2</v>
      </c>
      <c r="AJ13" s="6">
        <v>0</v>
      </c>
      <c r="AK13" s="6">
        <v>4</v>
      </c>
      <c r="AL13" s="6">
        <v>0</v>
      </c>
      <c r="AM13" s="6">
        <v>0</v>
      </c>
      <c r="AN13" s="6">
        <v>4</v>
      </c>
      <c r="AO13" s="6">
        <v>9</v>
      </c>
      <c r="AP13" s="6">
        <v>4</v>
      </c>
      <c r="AQ13" s="6">
        <v>0</v>
      </c>
      <c r="AR13" s="6">
        <v>2</v>
      </c>
      <c r="AS13" s="6">
        <v>2</v>
      </c>
      <c r="AT13" s="6">
        <v>1</v>
      </c>
      <c r="AU13" s="6">
        <v>0</v>
      </c>
      <c r="AV13" s="6">
        <v>7</v>
      </c>
      <c r="AW13" s="6">
        <v>0</v>
      </c>
      <c r="AX13" s="6">
        <v>1</v>
      </c>
      <c r="AY13" s="6">
        <v>0</v>
      </c>
      <c r="AZ13" s="6">
        <v>2</v>
      </c>
      <c r="BA13" s="6">
        <v>0</v>
      </c>
      <c r="BB13" s="6">
        <v>0</v>
      </c>
      <c r="BC13" s="6">
        <v>2</v>
      </c>
      <c r="BD13" s="6">
        <v>25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>
        <v>21</v>
      </c>
      <c r="BT13" s="6">
        <v>4</v>
      </c>
      <c r="BU13" s="6">
        <v>41</v>
      </c>
      <c r="BV13" s="6">
        <v>42</v>
      </c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</row>
    <row r="14" spans="1:125" ht="19.5" customHeight="1">
      <c r="A14" s="4">
        <v>11</v>
      </c>
      <c r="B14" s="4">
        <v>324</v>
      </c>
      <c r="C14" s="5" t="s">
        <v>3</v>
      </c>
      <c r="D14" s="6">
        <v>7</v>
      </c>
      <c r="E14" s="6">
        <v>2</v>
      </c>
      <c r="F14" s="6">
        <v>19</v>
      </c>
      <c r="G14" s="6">
        <v>1</v>
      </c>
      <c r="H14" s="6">
        <v>19</v>
      </c>
      <c r="I14" s="6">
        <v>7</v>
      </c>
      <c r="J14" s="6">
        <v>0</v>
      </c>
      <c r="K14" s="6">
        <v>3</v>
      </c>
      <c r="L14" s="6">
        <v>1</v>
      </c>
      <c r="M14" s="6">
        <v>3</v>
      </c>
      <c r="N14" s="6">
        <v>12</v>
      </c>
      <c r="O14" s="6">
        <v>2</v>
      </c>
      <c r="P14" s="6">
        <v>2</v>
      </c>
      <c r="Q14" s="6">
        <v>11</v>
      </c>
      <c r="R14" s="6">
        <v>2</v>
      </c>
      <c r="S14" s="6">
        <v>0</v>
      </c>
      <c r="T14" s="6">
        <v>7</v>
      </c>
      <c r="U14" s="6">
        <v>33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6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1</v>
      </c>
      <c r="AL14" s="6">
        <v>2</v>
      </c>
      <c r="AM14" s="6">
        <v>1</v>
      </c>
      <c r="AN14" s="6">
        <v>1</v>
      </c>
      <c r="AO14" s="6">
        <v>5</v>
      </c>
      <c r="AP14" s="6">
        <v>0</v>
      </c>
      <c r="AQ14" s="6">
        <v>0</v>
      </c>
      <c r="AR14" s="6">
        <v>0</v>
      </c>
      <c r="AS14" s="6">
        <v>0</v>
      </c>
      <c r="AT14" s="6">
        <v>2</v>
      </c>
      <c r="AU14" s="6">
        <v>0</v>
      </c>
      <c r="AV14" s="6">
        <v>2</v>
      </c>
      <c r="AW14" s="6">
        <v>7</v>
      </c>
      <c r="AX14" s="6">
        <v>0</v>
      </c>
      <c r="AY14" s="6">
        <v>0</v>
      </c>
      <c r="AZ14" s="6">
        <v>1</v>
      </c>
      <c r="BA14" s="6">
        <v>2</v>
      </c>
      <c r="BB14" s="6">
        <v>0</v>
      </c>
      <c r="BC14" s="6">
        <v>0</v>
      </c>
      <c r="BD14" s="6">
        <v>19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>
        <v>8</v>
      </c>
      <c r="CL14" s="6">
        <v>2</v>
      </c>
      <c r="CM14" s="6">
        <v>42</v>
      </c>
      <c r="CN14" s="6">
        <v>7</v>
      </c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</row>
    <row r="15" spans="1:125" ht="19.5" customHeight="1">
      <c r="A15" s="4">
        <v>12</v>
      </c>
      <c r="B15" s="4">
        <v>325</v>
      </c>
      <c r="C15" s="5" t="s">
        <v>3</v>
      </c>
      <c r="D15" s="6">
        <v>5</v>
      </c>
      <c r="E15" s="6">
        <v>0</v>
      </c>
      <c r="F15" s="6">
        <v>9</v>
      </c>
      <c r="G15" s="6">
        <v>2</v>
      </c>
      <c r="H15" s="6">
        <v>24</v>
      </c>
      <c r="I15" s="6">
        <v>3</v>
      </c>
      <c r="J15" s="6">
        <v>0</v>
      </c>
      <c r="K15" s="6">
        <v>4</v>
      </c>
      <c r="L15" s="6">
        <v>9</v>
      </c>
      <c r="M15" s="6">
        <v>4</v>
      </c>
      <c r="N15" s="6">
        <v>12</v>
      </c>
      <c r="O15" s="6">
        <v>5</v>
      </c>
      <c r="P15" s="6">
        <v>3</v>
      </c>
      <c r="Q15" s="6">
        <v>8</v>
      </c>
      <c r="R15" s="6">
        <v>2</v>
      </c>
      <c r="S15" s="6">
        <v>1</v>
      </c>
      <c r="T15" s="6">
        <v>5</v>
      </c>
      <c r="U15" s="6">
        <v>33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3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3</v>
      </c>
      <c r="AK15" s="6">
        <v>0</v>
      </c>
      <c r="AL15" s="6">
        <v>1</v>
      </c>
      <c r="AM15" s="6">
        <v>1</v>
      </c>
      <c r="AN15" s="6">
        <v>0</v>
      </c>
      <c r="AO15" s="6">
        <v>16</v>
      </c>
      <c r="AP15" s="6">
        <v>0</v>
      </c>
      <c r="AQ15" s="6">
        <v>1</v>
      </c>
      <c r="AR15" s="6">
        <v>2</v>
      </c>
      <c r="AS15" s="6">
        <v>3</v>
      </c>
      <c r="AT15" s="6">
        <v>2</v>
      </c>
      <c r="AU15" s="6">
        <v>0</v>
      </c>
      <c r="AV15" s="6">
        <v>7</v>
      </c>
      <c r="AW15" s="6">
        <v>9</v>
      </c>
      <c r="AX15" s="6">
        <v>0</v>
      </c>
      <c r="AY15" s="6">
        <v>0</v>
      </c>
      <c r="AZ15" s="6">
        <v>2</v>
      </c>
      <c r="BA15" s="6">
        <v>1</v>
      </c>
      <c r="BB15" s="6">
        <v>0</v>
      </c>
      <c r="BC15" s="6">
        <v>0</v>
      </c>
      <c r="BD15" s="6">
        <v>10</v>
      </c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>
        <v>2</v>
      </c>
      <c r="CL15" s="6">
        <v>2</v>
      </c>
      <c r="CM15" s="6">
        <v>42</v>
      </c>
      <c r="CN15" s="6">
        <v>16</v>
      </c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</row>
    <row r="16" spans="1:125" ht="19.5" customHeight="1">
      <c r="A16" s="4">
        <v>13</v>
      </c>
      <c r="B16" s="4">
        <v>326</v>
      </c>
      <c r="C16" s="5" t="s">
        <v>4</v>
      </c>
      <c r="D16" s="6">
        <v>1</v>
      </c>
      <c r="E16" s="6">
        <v>70</v>
      </c>
      <c r="F16" s="6">
        <v>4</v>
      </c>
      <c r="G16" s="6">
        <v>1</v>
      </c>
      <c r="H16" s="6">
        <v>19</v>
      </c>
      <c r="I16" s="6">
        <v>1</v>
      </c>
      <c r="J16" s="6">
        <v>32</v>
      </c>
      <c r="K16" s="6">
        <v>0</v>
      </c>
      <c r="L16" s="6">
        <v>2</v>
      </c>
      <c r="M16" s="6">
        <v>15</v>
      </c>
      <c r="N16" s="6">
        <v>4</v>
      </c>
      <c r="O16" s="6">
        <v>49</v>
      </c>
      <c r="P16" s="6">
        <v>3</v>
      </c>
      <c r="Q16" s="6">
        <v>9</v>
      </c>
      <c r="R16" s="6">
        <v>4</v>
      </c>
      <c r="S16" s="6">
        <v>0</v>
      </c>
      <c r="T16" s="6">
        <v>1</v>
      </c>
      <c r="U16" s="6">
        <v>6</v>
      </c>
      <c r="V16" s="6">
        <v>18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0</v>
      </c>
      <c r="AC16" s="6">
        <v>3</v>
      </c>
      <c r="AD16" s="6">
        <v>0</v>
      </c>
      <c r="AE16" s="6">
        <v>2</v>
      </c>
      <c r="AF16" s="6">
        <v>0</v>
      </c>
      <c r="AG16" s="6">
        <v>1</v>
      </c>
      <c r="AH16" s="6">
        <v>3</v>
      </c>
      <c r="AI16" s="6">
        <v>0</v>
      </c>
      <c r="AJ16" s="6">
        <v>5</v>
      </c>
      <c r="AK16" s="6">
        <v>1</v>
      </c>
      <c r="AL16" s="6">
        <v>0</v>
      </c>
      <c r="AM16" s="6">
        <v>7</v>
      </c>
      <c r="AN16" s="6">
        <v>1</v>
      </c>
      <c r="AO16" s="6">
        <v>0</v>
      </c>
      <c r="AP16" s="6">
        <v>0</v>
      </c>
      <c r="AQ16" s="6">
        <v>7</v>
      </c>
      <c r="AR16" s="6">
        <v>3</v>
      </c>
      <c r="AS16" s="6">
        <v>4</v>
      </c>
      <c r="AT16" s="6">
        <v>8</v>
      </c>
      <c r="AU16" s="6">
        <v>1</v>
      </c>
      <c r="AV16" s="6">
        <v>11</v>
      </c>
      <c r="AW16" s="6">
        <v>0</v>
      </c>
      <c r="AX16" s="6">
        <v>0</v>
      </c>
      <c r="AY16" s="6">
        <v>4</v>
      </c>
      <c r="AZ16" s="6">
        <v>5</v>
      </c>
      <c r="BA16" s="6">
        <v>1</v>
      </c>
      <c r="BB16" s="6">
        <v>0</v>
      </c>
      <c r="BC16" s="6">
        <v>0</v>
      </c>
      <c r="BD16" s="6">
        <v>4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>
        <v>13</v>
      </c>
      <c r="CP16" s="6">
        <v>52</v>
      </c>
      <c r="CQ16" s="6">
        <v>5</v>
      </c>
      <c r="CR16" s="6">
        <v>20</v>
      </c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</row>
    <row r="17" spans="1:125" ht="19.5" customHeight="1">
      <c r="A17" s="4">
        <v>14</v>
      </c>
      <c r="B17" s="4">
        <v>327</v>
      </c>
      <c r="C17" s="5" t="s">
        <v>4</v>
      </c>
      <c r="D17" s="6">
        <v>0</v>
      </c>
      <c r="E17" s="6">
        <v>55</v>
      </c>
      <c r="F17" s="6">
        <v>0</v>
      </c>
      <c r="G17" s="6">
        <v>1</v>
      </c>
      <c r="H17" s="6">
        <v>30</v>
      </c>
      <c r="I17" s="6">
        <v>0</v>
      </c>
      <c r="J17" s="6">
        <v>23</v>
      </c>
      <c r="K17" s="6">
        <v>0</v>
      </c>
      <c r="L17" s="6">
        <v>0</v>
      </c>
      <c r="M17" s="6">
        <v>8</v>
      </c>
      <c r="N17" s="6">
        <v>1</v>
      </c>
      <c r="O17" s="6">
        <v>39</v>
      </c>
      <c r="P17" s="6">
        <v>2</v>
      </c>
      <c r="Q17" s="6">
        <v>1</v>
      </c>
      <c r="R17" s="6">
        <v>2</v>
      </c>
      <c r="S17" s="6">
        <v>0</v>
      </c>
      <c r="T17" s="6">
        <v>0</v>
      </c>
      <c r="U17" s="6">
        <v>1</v>
      </c>
      <c r="V17" s="6">
        <v>19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1</v>
      </c>
      <c r="AD17" s="6">
        <v>0</v>
      </c>
      <c r="AE17" s="6">
        <v>1</v>
      </c>
      <c r="AF17" s="6">
        <v>0</v>
      </c>
      <c r="AG17" s="6">
        <v>1</v>
      </c>
      <c r="AH17" s="6">
        <v>0</v>
      </c>
      <c r="AI17" s="6">
        <v>0</v>
      </c>
      <c r="AJ17" s="6">
        <v>10</v>
      </c>
      <c r="AK17" s="6">
        <v>2</v>
      </c>
      <c r="AL17" s="6">
        <v>0</v>
      </c>
      <c r="AM17" s="6">
        <v>1</v>
      </c>
      <c r="AN17" s="6">
        <v>4</v>
      </c>
      <c r="AO17" s="6">
        <v>0</v>
      </c>
      <c r="AP17" s="6">
        <v>0</v>
      </c>
      <c r="AQ17" s="6">
        <v>0</v>
      </c>
      <c r="AR17" s="6">
        <v>1</v>
      </c>
      <c r="AS17" s="6">
        <v>6</v>
      </c>
      <c r="AT17" s="6">
        <v>3</v>
      </c>
      <c r="AU17" s="6">
        <v>1</v>
      </c>
      <c r="AV17" s="6">
        <v>6</v>
      </c>
      <c r="AW17" s="6">
        <v>5</v>
      </c>
      <c r="AX17" s="6">
        <v>0</v>
      </c>
      <c r="AY17" s="6">
        <v>2</v>
      </c>
      <c r="AZ17" s="6">
        <v>1</v>
      </c>
      <c r="BA17" s="6">
        <v>0</v>
      </c>
      <c r="BB17" s="6">
        <v>0</v>
      </c>
      <c r="BC17" s="6">
        <v>0</v>
      </c>
      <c r="BD17" s="6">
        <v>1</v>
      </c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>
        <v>3</v>
      </c>
      <c r="CP17" s="6">
        <v>43</v>
      </c>
      <c r="CQ17" s="6">
        <v>17</v>
      </c>
      <c r="CR17" s="6">
        <v>12</v>
      </c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</row>
    <row r="18" spans="1:125" ht="19.5" customHeight="1">
      <c r="A18" s="4">
        <v>15</v>
      </c>
      <c r="B18" s="4">
        <v>328</v>
      </c>
      <c r="C18" s="5" t="s">
        <v>5</v>
      </c>
      <c r="D18" s="6">
        <v>0</v>
      </c>
      <c r="E18" s="6">
        <v>1</v>
      </c>
      <c r="F18" s="6">
        <v>61</v>
      </c>
      <c r="G18" s="6">
        <v>27</v>
      </c>
      <c r="H18" s="6">
        <v>32</v>
      </c>
      <c r="I18" s="6">
        <v>0</v>
      </c>
      <c r="J18" s="6">
        <v>0</v>
      </c>
      <c r="K18" s="6">
        <v>4</v>
      </c>
      <c r="L18" s="6">
        <v>16</v>
      </c>
      <c r="M18" s="6">
        <v>5</v>
      </c>
      <c r="N18" s="6">
        <v>59</v>
      </c>
      <c r="O18" s="6">
        <v>0</v>
      </c>
      <c r="P18" s="6">
        <v>18</v>
      </c>
      <c r="Q18" s="6">
        <v>13</v>
      </c>
      <c r="R18" s="6">
        <v>1</v>
      </c>
      <c r="S18" s="6">
        <v>5</v>
      </c>
      <c r="T18" s="6">
        <v>1</v>
      </c>
      <c r="U18" s="6">
        <v>65</v>
      </c>
      <c r="V18" s="6">
        <v>9</v>
      </c>
      <c r="W18" s="6">
        <v>1</v>
      </c>
      <c r="X18" s="6">
        <v>1</v>
      </c>
      <c r="Y18" s="6">
        <v>4</v>
      </c>
      <c r="Z18" s="6">
        <v>9</v>
      </c>
      <c r="AA18" s="6">
        <v>0</v>
      </c>
      <c r="AB18" s="6">
        <v>5</v>
      </c>
      <c r="AC18" s="6">
        <v>12</v>
      </c>
      <c r="AD18" s="6">
        <v>5</v>
      </c>
      <c r="AE18" s="6">
        <v>2</v>
      </c>
      <c r="AF18" s="6">
        <v>0</v>
      </c>
      <c r="AG18" s="6">
        <v>1</v>
      </c>
      <c r="AH18" s="6">
        <v>0</v>
      </c>
      <c r="AI18" s="6">
        <v>0</v>
      </c>
      <c r="AJ18" s="6">
        <v>3</v>
      </c>
      <c r="AK18" s="6">
        <v>6</v>
      </c>
      <c r="AL18" s="6">
        <v>1</v>
      </c>
      <c r="AM18" s="6">
        <v>3</v>
      </c>
      <c r="AN18" s="6">
        <v>1</v>
      </c>
      <c r="AO18" s="6">
        <v>8</v>
      </c>
      <c r="AP18" s="6">
        <v>3</v>
      </c>
      <c r="AQ18" s="6">
        <v>0</v>
      </c>
      <c r="AR18" s="6">
        <v>8</v>
      </c>
      <c r="AS18" s="6">
        <v>1</v>
      </c>
      <c r="AT18" s="6">
        <v>0</v>
      </c>
      <c r="AU18" s="6">
        <v>1</v>
      </c>
      <c r="AV18" s="6">
        <v>0</v>
      </c>
      <c r="AW18" s="6">
        <v>3</v>
      </c>
      <c r="AX18" s="6">
        <v>0</v>
      </c>
      <c r="AY18" s="6">
        <v>0</v>
      </c>
      <c r="AZ18" s="6">
        <v>0</v>
      </c>
      <c r="BA18" s="6">
        <v>1</v>
      </c>
      <c r="BB18" s="6">
        <v>0</v>
      </c>
      <c r="BC18" s="6">
        <v>14</v>
      </c>
      <c r="BD18" s="6">
        <v>13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>
        <v>62</v>
      </c>
      <c r="DD18" s="6">
        <v>34</v>
      </c>
      <c r="DE18" s="6">
        <v>5</v>
      </c>
      <c r="DF18" s="6">
        <v>16</v>
      </c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</row>
    <row r="19" spans="1:125" ht="19.5" customHeight="1">
      <c r="A19" s="4">
        <v>16</v>
      </c>
      <c r="B19" s="4">
        <v>329</v>
      </c>
      <c r="C19" s="5" t="s">
        <v>5</v>
      </c>
      <c r="D19" s="6">
        <v>2</v>
      </c>
      <c r="E19" s="6">
        <v>0</v>
      </c>
      <c r="F19" s="6">
        <v>47</v>
      </c>
      <c r="G19" s="6">
        <v>19</v>
      </c>
      <c r="H19" s="6">
        <v>16</v>
      </c>
      <c r="I19" s="6">
        <v>2</v>
      </c>
      <c r="J19" s="6">
        <v>0</v>
      </c>
      <c r="K19" s="6">
        <v>1</v>
      </c>
      <c r="L19" s="6">
        <v>9</v>
      </c>
      <c r="M19" s="6">
        <v>0</v>
      </c>
      <c r="N19" s="6">
        <v>60</v>
      </c>
      <c r="O19" s="6">
        <v>0</v>
      </c>
      <c r="P19" s="6">
        <v>7</v>
      </c>
      <c r="Q19" s="6">
        <v>8</v>
      </c>
      <c r="R19" s="6">
        <v>0</v>
      </c>
      <c r="S19" s="6">
        <v>1</v>
      </c>
      <c r="T19" s="6">
        <v>1</v>
      </c>
      <c r="U19" s="6">
        <v>58</v>
      </c>
      <c r="V19" s="6">
        <v>2</v>
      </c>
      <c r="W19" s="6">
        <v>0</v>
      </c>
      <c r="X19" s="6">
        <v>5</v>
      </c>
      <c r="Y19" s="6">
        <v>5</v>
      </c>
      <c r="Z19" s="6">
        <v>5</v>
      </c>
      <c r="AA19" s="6">
        <v>0</v>
      </c>
      <c r="AB19" s="6">
        <v>5</v>
      </c>
      <c r="AC19" s="6">
        <v>6</v>
      </c>
      <c r="AD19" s="6">
        <v>1</v>
      </c>
      <c r="AE19" s="6">
        <v>4</v>
      </c>
      <c r="AF19" s="6">
        <v>0</v>
      </c>
      <c r="AG19" s="6">
        <v>0</v>
      </c>
      <c r="AH19" s="6">
        <v>0</v>
      </c>
      <c r="AI19" s="6">
        <v>0</v>
      </c>
      <c r="AJ19" s="6">
        <v>2</v>
      </c>
      <c r="AK19" s="6">
        <v>2</v>
      </c>
      <c r="AL19" s="6">
        <v>3</v>
      </c>
      <c r="AM19" s="6">
        <v>2</v>
      </c>
      <c r="AN19" s="6">
        <v>0</v>
      </c>
      <c r="AO19" s="6">
        <v>3</v>
      </c>
      <c r="AP19" s="6">
        <v>2</v>
      </c>
      <c r="AQ19" s="6">
        <v>2</v>
      </c>
      <c r="AR19" s="6">
        <v>5</v>
      </c>
      <c r="AS19" s="6">
        <v>2</v>
      </c>
      <c r="AT19" s="6">
        <v>0</v>
      </c>
      <c r="AU19" s="6">
        <v>2</v>
      </c>
      <c r="AV19" s="6">
        <v>4</v>
      </c>
      <c r="AW19" s="6">
        <v>2</v>
      </c>
      <c r="AX19" s="6">
        <v>0</v>
      </c>
      <c r="AY19" s="6">
        <v>1</v>
      </c>
      <c r="AZ19" s="6">
        <v>0</v>
      </c>
      <c r="BA19" s="6">
        <v>2</v>
      </c>
      <c r="BB19" s="6">
        <v>0</v>
      </c>
      <c r="BC19" s="6">
        <v>4</v>
      </c>
      <c r="BD19" s="6">
        <v>3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>
        <v>51</v>
      </c>
      <c r="DD19" s="6">
        <v>24</v>
      </c>
      <c r="DE19" s="6">
        <v>2</v>
      </c>
      <c r="DF19" s="6">
        <v>11</v>
      </c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</row>
    <row r="20" spans="1:125" ht="19.5" customHeight="1">
      <c r="A20" s="4">
        <v>17</v>
      </c>
      <c r="B20" s="4">
        <v>330</v>
      </c>
      <c r="C20" s="5" t="s">
        <v>5</v>
      </c>
      <c r="D20" s="6">
        <v>0</v>
      </c>
      <c r="E20" s="6">
        <v>3</v>
      </c>
      <c r="F20" s="6">
        <v>60</v>
      </c>
      <c r="G20" s="6">
        <v>16</v>
      </c>
      <c r="H20" s="6">
        <v>11</v>
      </c>
      <c r="I20" s="6">
        <v>0</v>
      </c>
      <c r="J20" s="6">
        <v>1</v>
      </c>
      <c r="K20" s="6">
        <v>1</v>
      </c>
      <c r="L20" s="6">
        <v>6</v>
      </c>
      <c r="M20" s="6">
        <v>5</v>
      </c>
      <c r="N20" s="6">
        <v>57</v>
      </c>
      <c r="O20" s="6">
        <v>0</v>
      </c>
      <c r="P20" s="6">
        <v>5</v>
      </c>
      <c r="Q20" s="6">
        <v>8</v>
      </c>
      <c r="R20" s="6">
        <v>5</v>
      </c>
      <c r="S20" s="6">
        <v>7</v>
      </c>
      <c r="T20" s="6">
        <v>1</v>
      </c>
      <c r="U20" s="6">
        <v>55</v>
      </c>
      <c r="V20" s="6">
        <v>12</v>
      </c>
      <c r="W20" s="6">
        <v>2</v>
      </c>
      <c r="X20" s="6">
        <v>1</v>
      </c>
      <c r="Y20" s="6">
        <v>1</v>
      </c>
      <c r="Z20" s="6">
        <v>1</v>
      </c>
      <c r="AA20" s="6">
        <v>0</v>
      </c>
      <c r="AB20" s="6">
        <v>3</v>
      </c>
      <c r="AC20" s="6">
        <v>12</v>
      </c>
      <c r="AD20" s="6">
        <v>0</v>
      </c>
      <c r="AE20" s="6">
        <v>6</v>
      </c>
      <c r="AF20" s="6">
        <v>0</v>
      </c>
      <c r="AG20" s="6">
        <v>0</v>
      </c>
      <c r="AH20" s="6">
        <v>0</v>
      </c>
      <c r="AI20" s="6">
        <v>0</v>
      </c>
      <c r="AJ20" s="6">
        <v>3</v>
      </c>
      <c r="AK20" s="6">
        <v>5</v>
      </c>
      <c r="AL20" s="6">
        <v>0</v>
      </c>
      <c r="AM20" s="6">
        <v>3</v>
      </c>
      <c r="AN20" s="6">
        <v>0</v>
      </c>
      <c r="AO20" s="6">
        <v>6</v>
      </c>
      <c r="AP20" s="6">
        <v>3</v>
      </c>
      <c r="AQ20" s="6">
        <v>1</v>
      </c>
      <c r="AR20" s="6">
        <v>3</v>
      </c>
      <c r="AS20" s="6">
        <v>1</v>
      </c>
      <c r="AT20" s="6">
        <v>2</v>
      </c>
      <c r="AU20" s="6">
        <v>0</v>
      </c>
      <c r="AV20" s="6">
        <v>6</v>
      </c>
      <c r="AW20" s="6">
        <v>9</v>
      </c>
      <c r="AX20" s="6">
        <v>0</v>
      </c>
      <c r="AY20" s="6">
        <v>0</v>
      </c>
      <c r="AZ20" s="6">
        <v>1</v>
      </c>
      <c r="BA20" s="6">
        <v>0</v>
      </c>
      <c r="BB20" s="6">
        <v>0</v>
      </c>
      <c r="BC20" s="6">
        <v>3</v>
      </c>
      <c r="BD20" s="6">
        <v>5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>
        <v>28</v>
      </c>
      <c r="DD20" s="6">
        <v>33</v>
      </c>
      <c r="DE20" s="6">
        <v>7</v>
      </c>
      <c r="DF20" s="6">
        <v>22</v>
      </c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</row>
    <row r="21" spans="1:125" ht="19.5" customHeight="1">
      <c r="A21" s="4">
        <v>18</v>
      </c>
      <c r="B21" s="4">
        <v>331</v>
      </c>
      <c r="C21" s="5" t="s">
        <v>6</v>
      </c>
      <c r="D21" s="6">
        <v>6</v>
      </c>
      <c r="E21" s="6">
        <v>7</v>
      </c>
      <c r="F21" s="6">
        <v>9</v>
      </c>
      <c r="G21" s="6">
        <v>0</v>
      </c>
      <c r="H21" s="6">
        <v>6</v>
      </c>
      <c r="I21" s="6">
        <v>7</v>
      </c>
      <c r="J21" s="6">
        <v>0</v>
      </c>
      <c r="K21" s="6">
        <v>5</v>
      </c>
      <c r="L21" s="6">
        <v>0</v>
      </c>
      <c r="M21" s="6">
        <v>0</v>
      </c>
      <c r="N21" s="6">
        <v>1</v>
      </c>
      <c r="O21" s="6">
        <v>0</v>
      </c>
      <c r="P21" s="6">
        <v>3</v>
      </c>
      <c r="Q21" s="6">
        <v>0</v>
      </c>
      <c r="R21" s="6">
        <v>0</v>
      </c>
      <c r="S21" s="6">
        <v>0</v>
      </c>
      <c r="T21" s="6">
        <v>1</v>
      </c>
      <c r="U21" s="6">
        <v>5</v>
      </c>
      <c r="V21" s="6">
        <v>1</v>
      </c>
      <c r="W21" s="6">
        <v>3</v>
      </c>
      <c r="X21" s="6">
        <v>15</v>
      </c>
      <c r="Y21" s="6">
        <v>95</v>
      </c>
      <c r="Z21" s="6">
        <v>10</v>
      </c>
      <c r="AA21" s="6">
        <v>9</v>
      </c>
      <c r="AB21" s="6">
        <v>25</v>
      </c>
      <c r="AC21" s="6">
        <v>6</v>
      </c>
      <c r="AD21" s="6">
        <v>8</v>
      </c>
      <c r="AE21" s="6">
        <v>110</v>
      </c>
      <c r="AF21" s="6">
        <v>11</v>
      </c>
      <c r="AG21" s="6">
        <v>0</v>
      </c>
      <c r="AH21" s="6">
        <v>2</v>
      </c>
      <c r="AI21" s="6">
        <v>0</v>
      </c>
      <c r="AJ21" s="6">
        <v>1</v>
      </c>
      <c r="AK21" s="6">
        <v>0</v>
      </c>
      <c r="AL21" s="6">
        <v>0</v>
      </c>
      <c r="AM21" s="6">
        <v>1</v>
      </c>
      <c r="AN21" s="6">
        <v>0</v>
      </c>
      <c r="AO21" s="6">
        <v>7</v>
      </c>
      <c r="AP21" s="6">
        <v>1</v>
      </c>
      <c r="AQ21" s="6">
        <v>0</v>
      </c>
      <c r="AR21" s="6">
        <v>7</v>
      </c>
      <c r="AS21" s="6">
        <v>10</v>
      </c>
      <c r="AT21" s="6">
        <v>0</v>
      </c>
      <c r="AU21" s="6">
        <v>2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12</v>
      </c>
      <c r="BD21" s="6">
        <v>13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>
        <v>18</v>
      </c>
      <c r="CT21" s="6">
        <v>13</v>
      </c>
      <c r="CU21" s="6">
        <v>53</v>
      </c>
      <c r="CV21" s="6">
        <v>54</v>
      </c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</row>
    <row r="22" spans="1:125" ht="19.5" customHeight="1">
      <c r="A22" s="4">
        <v>19</v>
      </c>
      <c r="B22" s="4">
        <v>332</v>
      </c>
      <c r="C22" s="5" t="s">
        <v>7</v>
      </c>
      <c r="D22" s="6">
        <v>1</v>
      </c>
      <c r="E22" s="6">
        <v>13</v>
      </c>
      <c r="F22" s="6">
        <v>3</v>
      </c>
      <c r="G22" s="6">
        <v>2</v>
      </c>
      <c r="H22" s="6">
        <v>12</v>
      </c>
      <c r="I22" s="6">
        <v>2</v>
      </c>
      <c r="J22" s="6">
        <v>0</v>
      </c>
      <c r="K22" s="6">
        <v>0</v>
      </c>
      <c r="L22" s="6">
        <v>0</v>
      </c>
      <c r="M22" s="6">
        <v>13</v>
      </c>
      <c r="N22" s="6">
        <v>19</v>
      </c>
      <c r="O22" s="6">
        <v>3</v>
      </c>
      <c r="P22" s="6">
        <v>21</v>
      </c>
      <c r="Q22" s="6">
        <v>1</v>
      </c>
      <c r="R22" s="6">
        <v>0</v>
      </c>
      <c r="S22" s="6">
        <v>0</v>
      </c>
      <c r="T22" s="6">
        <v>0</v>
      </c>
      <c r="U22" s="6">
        <v>7</v>
      </c>
      <c r="V22" s="6">
        <v>0</v>
      </c>
      <c r="W22" s="6">
        <v>35</v>
      </c>
      <c r="X22" s="6">
        <v>57</v>
      </c>
      <c r="Y22" s="6">
        <v>26</v>
      </c>
      <c r="Z22" s="6">
        <v>166</v>
      </c>
      <c r="AA22" s="6">
        <v>2</v>
      </c>
      <c r="AB22" s="6">
        <v>33</v>
      </c>
      <c r="AC22" s="6">
        <v>70</v>
      </c>
      <c r="AD22" s="6">
        <v>21</v>
      </c>
      <c r="AE22" s="6">
        <v>32</v>
      </c>
      <c r="AF22" s="6">
        <v>24</v>
      </c>
      <c r="AG22" s="6">
        <v>1</v>
      </c>
      <c r="AH22" s="6">
        <v>0</v>
      </c>
      <c r="AI22" s="6">
        <v>0</v>
      </c>
      <c r="AJ22" s="6">
        <v>0</v>
      </c>
      <c r="AK22" s="6">
        <v>0</v>
      </c>
      <c r="AL22" s="6">
        <v>2</v>
      </c>
      <c r="AM22" s="6">
        <v>4</v>
      </c>
      <c r="AN22" s="6">
        <v>0</v>
      </c>
      <c r="AO22" s="6">
        <v>0</v>
      </c>
      <c r="AP22" s="6">
        <v>13</v>
      </c>
      <c r="AQ22" s="6">
        <v>0</v>
      </c>
      <c r="AR22" s="6">
        <v>7</v>
      </c>
      <c r="AS22" s="6">
        <v>6</v>
      </c>
      <c r="AT22" s="6">
        <v>8</v>
      </c>
      <c r="AU22" s="6">
        <v>0</v>
      </c>
      <c r="AV22" s="6">
        <v>0</v>
      </c>
      <c r="AW22" s="6">
        <v>11</v>
      </c>
      <c r="AX22" s="6">
        <v>0</v>
      </c>
      <c r="AY22" s="6">
        <v>6</v>
      </c>
      <c r="AZ22" s="6">
        <v>11</v>
      </c>
      <c r="BA22" s="6">
        <v>0</v>
      </c>
      <c r="BB22" s="6">
        <v>0</v>
      </c>
      <c r="BC22" s="6">
        <v>0</v>
      </c>
      <c r="BD22" s="6">
        <v>5</v>
      </c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>
        <v>58</v>
      </c>
      <c r="CZ22" s="6">
        <v>19</v>
      </c>
      <c r="DA22" s="6">
        <v>61</v>
      </c>
      <c r="DB22" s="6">
        <v>91</v>
      </c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</row>
    <row r="23" spans="1:125" ht="19.5" customHeight="1">
      <c r="A23" s="4">
        <v>20</v>
      </c>
      <c r="B23" s="4">
        <v>333</v>
      </c>
      <c r="C23" s="5" t="s">
        <v>8</v>
      </c>
      <c r="D23" s="6">
        <v>1</v>
      </c>
      <c r="E23" s="6">
        <v>3</v>
      </c>
      <c r="F23" s="6">
        <v>1</v>
      </c>
      <c r="G23" s="6">
        <v>0</v>
      </c>
      <c r="H23" s="6">
        <v>5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2</v>
      </c>
      <c r="V23" s="6">
        <v>1</v>
      </c>
      <c r="W23" s="6">
        <v>8</v>
      </c>
      <c r="X23" s="6">
        <v>10</v>
      </c>
      <c r="Y23" s="6">
        <v>2</v>
      </c>
      <c r="Z23" s="6">
        <v>3</v>
      </c>
      <c r="AA23" s="6">
        <v>33</v>
      </c>
      <c r="AB23" s="6">
        <v>11</v>
      </c>
      <c r="AC23" s="6">
        <v>0</v>
      </c>
      <c r="AD23" s="6">
        <v>0</v>
      </c>
      <c r="AE23" s="6">
        <v>7</v>
      </c>
      <c r="AF23" s="6">
        <v>5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2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4</v>
      </c>
      <c r="BA23" s="6">
        <v>1</v>
      </c>
      <c r="BB23" s="6">
        <v>0</v>
      </c>
      <c r="BC23" s="6">
        <v>0</v>
      </c>
      <c r="BD23" s="6">
        <v>2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>
        <v>27</v>
      </c>
      <c r="DK23" s="6">
        <v>17</v>
      </c>
      <c r="DL23" s="6">
        <v>6</v>
      </c>
      <c r="DM23" s="6">
        <v>5</v>
      </c>
      <c r="DN23" s="6"/>
      <c r="DO23" s="6"/>
      <c r="DP23" s="6"/>
      <c r="DQ23" s="6"/>
      <c r="DR23" s="6"/>
      <c r="DS23" s="6"/>
      <c r="DT23" s="6"/>
      <c r="DU23" s="6"/>
    </row>
    <row r="24" spans="1:125" ht="19.5" customHeight="1">
      <c r="A24" s="4">
        <v>21</v>
      </c>
      <c r="B24" s="4">
        <v>334</v>
      </c>
      <c r="C24" s="5" t="s">
        <v>8</v>
      </c>
      <c r="D24" s="6">
        <v>0</v>
      </c>
      <c r="E24" s="6">
        <v>6</v>
      </c>
      <c r="F24" s="6">
        <v>6</v>
      </c>
      <c r="G24" s="6">
        <v>0</v>
      </c>
      <c r="H24" s="6">
        <v>0</v>
      </c>
      <c r="I24" s="6">
        <v>4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5</v>
      </c>
      <c r="V24" s="6">
        <v>1</v>
      </c>
      <c r="W24" s="6">
        <v>22</v>
      </c>
      <c r="X24" s="6">
        <v>2</v>
      </c>
      <c r="Y24" s="6">
        <v>0</v>
      </c>
      <c r="Z24" s="6">
        <v>1</v>
      </c>
      <c r="AA24" s="6">
        <v>25</v>
      </c>
      <c r="AB24" s="6">
        <v>11</v>
      </c>
      <c r="AC24" s="6">
        <v>3</v>
      </c>
      <c r="AD24" s="6">
        <v>0</v>
      </c>
      <c r="AE24" s="6">
        <v>10</v>
      </c>
      <c r="AF24" s="6">
        <v>4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3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4</v>
      </c>
      <c r="BB24" s="6">
        <v>0</v>
      </c>
      <c r="BC24" s="6">
        <v>1</v>
      </c>
      <c r="BD24" s="6">
        <v>0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>
        <v>13</v>
      </c>
      <c r="DK24" s="6">
        <v>6</v>
      </c>
      <c r="DL24" s="6">
        <v>16</v>
      </c>
      <c r="DM24" s="6">
        <v>6</v>
      </c>
      <c r="DN24" s="6"/>
      <c r="DO24" s="6"/>
      <c r="DP24" s="6"/>
      <c r="DQ24" s="6"/>
      <c r="DR24" s="6"/>
      <c r="DS24" s="6"/>
      <c r="DT24" s="6"/>
      <c r="DU24" s="6"/>
    </row>
    <row r="25" spans="1:125" ht="19.5" customHeight="1">
      <c r="A25" s="4">
        <v>22</v>
      </c>
      <c r="B25" s="4">
        <v>335</v>
      </c>
      <c r="C25" s="5" t="s">
        <v>9</v>
      </c>
      <c r="D25" s="6">
        <v>4</v>
      </c>
      <c r="E25" s="6">
        <v>14</v>
      </c>
      <c r="F25" s="6">
        <v>1</v>
      </c>
      <c r="G25" s="6">
        <v>0</v>
      </c>
      <c r="H25" s="6">
        <v>9</v>
      </c>
      <c r="I25" s="6">
        <v>0</v>
      </c>
      <c r="J25" s="6">
        <v>1</v>
      </c>
      <c r="K25" s="6">
        <v>3</v>
      </c>
      <c r="L25" s="6">
        <v>1</v>
      </c>
      <c r="M25" s="6">
        <v>3</v>
      </c>
      <c r="N25" s="6">
        <v>1</v>
      </c>
      <c r="O25" s="6">
        <v>0</v>
      </c>
      <c r="P25" s="6">
        <v>12</v>
      </c>
      <c r="Q25" s="6">
        <v>0</v>
      </c>
      <c r="R25" s="6">
        <v>5</v>
      </c>
      <c r="S25" s="6">
        <v>0</v>
      </c>
      <c r="T25" s="6">
        <v>1</v>
      </c>
      <c r="U25" s="6">
        <v>3</v>
      </c>
      <c r="V25" s="6">
        <v>2</v>
      </c>
      <c r="W25" s="6">
        <v>97</v>
      </c>
      <c r="X25" s="6">
        <v>110</v>
      </c>
      <c r="Y25" s="6">
        <v>9</v>
      </c>
      <c r="Z25" s="6">
        <v>69</v>
      </c>
      <c r="AA25" s="6">
        <v>5</v>
      </c>
      <c r="AB25" s="6">
        <v>28</v>
      </c>
      <c r="AC25" s="6">
        <v>8</v>
      </c>
      <c r="AD25" s="6">
        <v>78</v>
      </c>
      <c r="AE25" s="6">
        <v>10</v>
      </c>
      <c r="AF25" s="6">
        <v>42</v>
      </c>
      <c r="AG25" s="6">
        <v>8</v>
      </c>
      <c r="AH25" s="6">
        <v>0</v>
      </c>
      <c r="AI25" s="6">
        <v>1</v>
      </c>
      <c r="AJ25" s="6">
        <v>0</v>
      </c>
      <c r="AK25" s="6">
        <v>0</v>
      </c>
      <c r="AL25" s="6">
        <v>0</v>
      </c>
      <c r="AM25" s="6">
        <v>10</v>
      </c>
      <c r="AN25" s="6">
        <v>1</v>
      </c>
      <c r="AO25" s="6">
        <v>0</v>
      </c>
      <c r="AP25" s="6">
        <v>1</v>
      </c>
      <c r="AQ25" s="6">
        <v>0</v>
      </c>
      <c r="AR25" s="6">
        <v>19</v>
      </c>
      <c r="AS25" s="6">
        <v>1</v>
      </c>
      <c r="AT25" s="6">
        <v>3</v>
      </c>
      <c r="AU25" s="6">
        <v>1</v>
      </c>
      <c r="AV25" s="6">
        <v>0</v>
      </c>
      <c r="AW25" s="6">
        <v>5</v>
      </c>
      <c r="AX25" s="6">
        <v>2</v>
      </c>
      <c r="AY25" s="6">
        <v>1</v>
      </c>
      <c r="AZ25" s="6">
        <v>20</v>
      </c>
      <c r="BA25" s="6">
        <v>5</v>
      </c>
      <c r="BB25" s="6">
        <v>0</v>
      </c>
      <c r="BC25" s="6">
        <v>0</v>
      </c>
      <c r="BD25" s="6">
        <v>8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>
        <v>74</v>
      </c>
      <c r="DO25" s="6">
        <v>24</v>
      </c>
      <c r="DP25" s="6">
        <v>71</v>
      </c>
      <c r="DQ25" s="6">
        <v>8</v>
      </c>
      <c r="DR25" s="6"/>
      <c r="DS25" s="6"/>
      <c r="DT25" s="6"/>
      <c r="DU25" s="6"/>
    </row>
    <row r="26" spans="1:125" ht="19.5" customHeight="1">
      <c r="A26" s="4">
        <v>23</v>
      </c>
      <c r="B26" s="4">
        <v>336</v>
      </c>
      <c r="C26" s="5" t="s">
        <v>9</v>
      </c>
      <c r="D26" s="6">
        <v>3</v>
      </c>
      <c r="E26" s="6">
        <v>8</v>
      </c>
      <c r="F26" s="6">
        <v>1</v>
      </c>
      <c r="G26" s="6">
        <v>0</v>
      </c>
      <c r="H26" s="6">
        <v>13</v>
      </c>
      <c r="I26" s="6">
        <v>0</v>
      </c>
      <c r="J26" s="6">
        <v>1</v>
      </c>
      <c r="K26" s="6">
        <v>2</v>
      </c>
      <c r="L26" s="6">
        <v>0</v>
      </c>
      <c r="M26" s="6">
        <v>2</v>
      </c>
      <c r="N26" s="6">
        <v>2</v>
      </c>
      <c r="O26" s="6">
        <v>1</v>
      </c>
      <c r="P26" s="6">
        <v>3</v>
      </c>
      <c r="Q26" s="6">
        <v>0</v>
      </c>
      <c r="R26" s="6">
        <v>2</v>
      </c>
      <c r="S26" s="6">
        <v>0</v>
      </c>
      <c r="T26" s="6">
        <v>0</v>
      </c>
      <c r="U26" s="6">
        <v>0</v>
      </c>
      <c r="V26" s="6">
        <v>1</v>
      </c>
      <c r="W26" s="6">
        <v>92</v>
      </c>
      <c r="X26" s="6">
        <v>82</v>
      </c>
      <c r="Y26" s="6">
        <v>8</v>
      </c>
      <c r="Z26" s="6">
        <v>32</v>
      </c>
      <c r="AA26" s="6">
        <v>2</v>
      </c>
      <c r="AB26" s="6">
        <v>35</v>
      </c>
      <c r="AC26" s="6">
        <v>16</v>
      </c>
      <c r="AD26" s="6">
        <v>72</v>
      </c>
      <c r="AE26" s="6">
        <v>5</v>
      </c>
      <c r="AF26" s="6">
        <v>14</v>
      </c>
      <c r="AG26" s="6">
        <v>2</v>
      </c>
      <c r="AH26" s="6">
        <v>0</v>
      </c>
      <c r="AI26" s="6">
        <v>0</v>
      </c>
      <c r="AJ26" s="6">
        <v>2</v>
      </c>
      <c r="AK26" s="6">
        <v>3</v>
      </c>
      <c r="AL26" s="6">
        <v>0</v>
      </c>
      <c r="AM26" s="6">
        <v>5</v>
      </c>
      <c r="AN26" s="6">
        <v>0</v>
      </c>
      <c r="AO26" s="6">
        <v>4</v>
      </c>
      <c r="AP26" s="6">
        <v>1</v>
      </c>
      <c r="AQ26" s="6">
        <v>3</v>
      </c>
      <c r="AR26" s="6">
        <v>13</v>
      </c>
      <c r="AS26" s="6">
        <v>1</v>
      </c>
      <c r="AT26" s="6">
        <v>0</v>
      </c>
      <c r="AU26" s="6">
        <v>0</v>
      </c>
      <c r="AV26" s="6">
        <v>1</v>
      </c>
      <c r="AW26" s="6">
        <v>2</v>
      </c>
      <c r="AX26" s="6">
        <v>5</v>
      </c>
      <c r="AY26" s="6">
        <v>0</v>
      </c>
      <c r="AZ26" s="6">
        <v>20</v>
      </c>
      <c r="BA26" s="6">
        <v>2</v>
      </c>
      <c r="BB26" s="6">
        <v>0</v>
      </c>
      <c r="BC26" s="6">
        <v>1</v>
      </c>
      <c r="BD26" s="6">
        <v>7</v>
      </c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>
        <v>58</v>
      </c>
      <c r="DO26" s="6">
        <v>23</v>
      </c>
      <c r="DP26" s="6">
        <v>53</v>
      </c>
      <c r="DQ26" s="6">
        <v>26</v>
      </c>
      <c r="DR26" s="6"/>
      <c r="DS26" s="6"/>
      <c r="DT26" s="6"/>
      <c r="DU26" s="6"/>
    </row>
    <row r="27" spans="1:125" ht="19.5" customHeight="1">
      <c r="A27" s="4">
        <v>24</v>
      </c>
      <c r="B27" s="4">
        <v>337</v>
      </c>
      <c r="C27" s="5" t="s">
        <v>9</v>
      </c>
      <c r="D27" s="6">
        <v>5</v>
      </c>
      <c r="E27" s="6">
        <v>16</v>
      </c>
      <c r="F27" s="6">
        <v>4</v>
      </c>
      <c r="G27" s="6">
        <v>2</v>
      </c>
      <c r="H27" s="6">
        <v>2</v>
      </c>
      <c r="I27" s="6">
        <v>1</v>
      </c>
      <c r="J27" s="6">
        <v>0</v>
      </c>
      <c r="K27" s="6">
        <v>0</v>
      </c>
      <c r="L27" s="6">
        <v>1</v>
      </c>
      <c r="M27" s="6">
        <v>3</v>
      </c>
      <c r="N27" s="6">
        <v>1</v>
      </c>
      <c r="O27" s="6">
        <v>0</v>
      </c>
      <c r="P27" s="6">
        <v>4</v>
      </c>
      <c r="Q27" s="6">
        <v>1</v>
      </c>
      <c r="R27" s="6">
        <v>1</v>
      </c>
      <c r="S27" s="6">
        <v>0</v>
      </c>
      <c r="T27" s="6">
        <v>0</v>
      </c>
      <c r="U27" s="6">
        <v>7</v>
      </c>
      <c r="V27" s="6">
        <v>6</v>
      </c>
      <c r="W27" s="6">
        <v>99</v>
      </c>
      <c r="X27" s="6">
        <v>77</v>
      </c>
      <c r="Y27" s="6">
        <v>20</v>
      </c>
      <c r="Z27" s="6">
        <v>33</v>
      </c>
      <c r="AA27" s="6">
        <v>0</v>
      </c>
      <c r="AB27" s="6">
        <v>37</v>
      </c>
      <c r="AC27" s="6">
        <v>4</v>
      </c>
      <c r="AD27" s="6">
        <v>102</v>
      </c>
      <c r="AE27" s="6">
        <v>18</v>
      </c>
      <c r="AF27" s="6">
        <v>19</v>
      </c>
      <c r="AG27" s="6">
        <v>4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 s="6">
        <v>4</v>
      </c>
      <c r="AN27" s="6">
        <v>1</v>
      </c>
      <c r="AO27" s="6">
        <v>0</v>
      </c>
      <c r="AP27" s="6">
        <v>5</v>
      </c>
      <c r="AQ27" s="6">
        <v>2</v>
      </c>
      <c r="AR27" s="6">
        <v>7</v>
      </c>
      <c r="AS27" s="6">
        <v>0</v>
      </c>
      <c r="AT27" s="6">
        <v>5</v>
      </c>
      <c r="AU27" s="6">
        <v>1</v>
      </c>
      <c r="AV27" s="6">
        <v>0</v>
      </c>
      <c r="AW27" s="6">
        <v>3</v>
      </c>
      <c r="AX27" s="6">
        <v>6</v>
      </c>
      <c r="AY27" s="6">
        <v>0</v>
      </c>
      <c r="AZ27" s="6">
        <v>14</v>
      </c>
      <c r="BA27" s="6">
        <v>1</v>
      </c>
      <c r="BB27" s="6">
        <v>0</v>
      </c>
      <c r="BC27" s="6">
        <v>0</v>
      </c>
      <c r="BD27" s="6">
        <v>9</v>
      </c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</row>
    <row r="28" spans="1:125" ht="19.5" customHeight="1">
      <c r="A28" s="4">
        <v>25</v>
      </c>
      <c r="B28" s="4">
        <v>338</v>
      </c>
      <c r="C28" s="5" t="s">
        <v>10</v>
      </c>
      <c r="D28" s="6">
        <v>0</v>
      </c>
      <c r="E28" s="6">
        <v>0</v>
      </c>
      <c r="F28" s="6">
        <v>1</v>
      </c>
      <c r="G28" s="6">
        <v>6</v>
      </c>
      <c r="H28" s="6">
        <v>18</v>
      </c>
      <c r="I28" s="6">
        <v>0</v>
      </c>
      <c r="J28" s="6">
        <v>0</v>
      </c>
      <c r="K28" s="6">
        <v>0</v>
      </c>
      <c r="L28" s="6">
        <v>0</v>
      </c>
      <c r="M28" s="6">
        <v>7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2</v>
      </c>
      <c r="X28" s="6">
        <v>9</v>
      </c>
      <c r="Y28" s="6">
        <v>15</v>
      </c>
      <c r="Z28" s="6">
        <v>6</v>
      </c>
      <c r="AA28" s="6">
        <v>1</v>
      </c>
      <c r="AB28" s="6">
        <v>72</v>
      </c>
      <c r="AC28" s="6">
        <v>12</v>
      </c>
      <c r="AD28" s="6">
        <v>1</v>
      </c>
      <c r="AE28" s="6">
        <v>21</v>
      </c>
      <c r="AF28" s="6">
        <v>54</v>
      </c>
      <c r="AG28" s="6">
        <v>1</v>
      </c>
      <c r="AH28" s="6">
        <v>0</v>
      </c>
      <c r="AI28" s="6">
        <v>0</v>
      </c>
      <c r="AJ28" s="6">
        <v>3</v>
      </c>
      <c r="AK28" s="6">
        <v>0</v>
      </c>
      <c r="AL28" s="6">
        <v>0</v>
      </c>
      <c r="AM28" s="6">
        <v>2</v>
      </c>
      <c r="AN28" s="6">
        <v>0</v>
      </c>
      <c r="AO28" s="6">
        <v>1</v>
      </c>
      <c r="AP28" s="6">
        <v>0</v>
      </c>
      <c r="AQ28" s="6">
        <v>0</v>
      </c>
      <c r="AR28" s="6">
        <v>0</v>
      </c>
      <c r="AS28" s="6">
        <v>4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6</v>
      </c>
      <c r="BA28" s="6">
        <v>7</v>
      </c>
      <c r="BB28" s="6">
        <v>0</v>
      </c>
      <c r="BC28" s="6">
        <v>0</v>
      </c>
      <c r="BD28" s="6">
        <v>6</v>
      </c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>
        <v>31</v>
      </c>
      <c r="DS28" s="6">
        <v>46</v>
      </c>
      <c r="DT28" s="6">
        <v>12</v>
      </c>
      <c r="DU28" s="6">
        <v>1</v>
      </c>
    </row>
    <row r="29" spans="1:125" ht="19.5" customHeight="1">
      <c r="A29" s="4">
        <v>26</v>
      </c>
      <c r="B29" s="4">
        <v>339</v>
      </c>
      <c r="C29" s="5" t="s">
        <v>10</v>
      </c>
      <c r="D29" s="6">
        <v>0</v>
      </c>
      <c r="E29" s="6">
        <v>0</v>
      </c>
      <c r="F29" s="6">
        <v>6</v>
      </c>
      <c r="G29" s="6">
        <v>1</v>
      </c>
      <c r="H29" s="6">
        <v>29</v>
      </c>
      <c r="I29" s="6">
        <v>0</v>
      </c>
      <c r="J29" s="6">
        <v>0</v>
      </c>
      <c r="K29" s="6">
        <v>1</v>
      </c>
      <c r="L29" s="6">
        <v>0</v>
      </c>
      <c r="M29" s="6">
        <v>5</v>
      </c>
      <c r="N29" s="6">
        <v>0</v>
      </c>
      <c r="O29" s="6">
        <v>0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5</v>
      </c>
      <c r="V29" s="6">
        <v>3</v>
      </c>
      <c r="W29" s="6">
        <v>7</v>
      </c>
      <c r="X29" s="6">
        <v>27</v>
      </c>
      <c r="Y29" s="6">
        <v>19</v>
      </c>
      <c r="Z29" s="6">
        <v>7</v>
      </c>
      <c r="AA29" s="6">
        <v>3</v>
      </c>
      <c r="AB29" s="6">
        <v>81</v>
      </c>
      <c r="AC29" s="6">
        <v>9</v>
      </c>
      <c r="AD29" s="6">
        <v>5</v>
      </c>
      <c r="AE29" s="6">
        <v>29</v>
      </c>
      <c r="AF29" s="6">
        <v>71</v>
      </c>
      <c r="AG29" s="6">
        <v>1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1</v>
      </c>
      <c r="AP29" s="6">
        <v>0</v>
      </c>
      <c r="AQ29" s="6">
        <v>0</v>
      </c>
      <c r="AR29" s="6">
        <v>4</v>
      </c>
      <c r="AS29" s="6">
        <v>1</v>
      </c>
      <c r="AT29" s="6">
        <v>0</v>
      </c>
      <c r="AU29" s="6">
        <v>0</v>
      </c>
      <c r="AV29" s="6">
        <v>0</v>
      </c>
      <c r="AW29" s="6">
        <v>6</v>
      </c>
      <c r="AX29" s="6">
        <v>3</v>
      </c>
      <c r="AY29" s="6">
        <v>0</v>
      </c>
      <c r="AZ29" s="6">
        <v>5</v>
      </c>
      <c r="BA29" s="6">
        <v>14</v>
      </c>
      <c r="BB29" s="6">
        <v>0</v>
      </c>
      <c r="BC29" s="6">
        <v>0</v>
      </c>
      <c r="BD29" s="6">
        <v>2</v>
      </c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>
        <v>48</v>
      </c>
      <c r="DS29" s="6">
        <v>30</v>
      </c>
      <c r="DT29" s="6">
        <v>29</v>
      </c>
      <c r="DU29" s="6">
        <v>7</v>
      </c>
    </row>
    <row r="30" spans="1:125" ht="19.5" customHeight="1">
      <c r="A30" s="4">
        <v>27</v>
      </c>
      <c r="B30" s="4">
        <v>340</v>
      </c>
      <c r="C30" s="5" t="s">
        <v>11</v>
      </c>
      <c r="D30" s="6">
        <v>0</v>
      </c>
      <c r="E30" s="6">
        <v>0</v>
      </c>
      <c r="F30" s="6">
        <v>0</v>
      </c>
      <c r="G30" s="6">
        <v>0</v>
      </c>
      <c r="H30" s="6">
        <v>5</v>
      </c>
      <c r="I30" s="6">
        <v>0</v>
      </c>
      <c r="J30" s="6">
        <v>0</v>
      </c>
      <c r="K30" s="6">
        <v>1</v>
      </c>
      <c r="L30" s="6">
        <v>1</v>
      </c>
      <c r="M30" s="6">
        <v>3</v>
      </c>
      <c r="N30" s="6">
        <v>0</v>
      </c>
      <c r="O30" s="6">
        <v>4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  <c r="U30" s="6">
        <v>2</v>
      </c>
      <c r="V30" s="6">
        <v>1</v>
      </c>
      <c r="W30" s="6">
        <v>1</v>
      </c>
      <c r="X30" s="6">
        <v>3</v>
      </c>
      <c r="Y30" s="6">
        <v>1</v>
      </c>
      <c r="Z30" s="6">
        <v>0</v>
      </c>
      <c r="AA30" s="6">
        <v>0</v>
      </c>
      <c r="AB30" s="6">
        <v>1</v>
      </c>
      <c r="AC30" s="6">
        <v>0</v>
      </c>
      <c r="AD30" s="6">
        <v>0</v>
      </c>
      <c r="AE30" s="6">
        <v>0</v>
      </c>
      <c r="AF30" s="6">
        <v>0</v>
      </c>
      <c r="AG30" s="6">
        <v>2</v>
      </c>
      <c r="AH30" s="6">
        <v>10</v>
      </c>
      <c r="AI30" s="6">
        <v>2</v>
      </c>
      <c r="AJ30" s="6">
        <v>2</v>
      </c>
      <c r="AK30" s="6">
        <v>5</v>
      </c>
      <c r="AL30" s="6">
        <v>0</v>
      </c>
      <c r="AM30" s="6">
        <v>7</v>
      </c>
      <c r="AN30" s="6">
        <v>2</v>
      </c>
      <c r="AO30" s="6">
        <v>2</v>
      </c>
      <c r="AP30" s="6">
        <v>0</v>
      </c>
      <c r="AQ30" s="6">
        <v>2</v>
      </c>
      <c r="AR30" s="6">
        <v>5</v>
      </c>
      <c r="AS30" s="6">
        <v>4</v>
      </c>
      <c r="AT30" s="6">
        <v>3</v>
      </c>
      <c r="AU30" s="6">
        <v>12</v>
      </c>
      <c r="AV30" s="6">
        <v>4</v>
      </c>
      <c r="AW30" s="6">
        <v>2</v>
      </c>
      <c r="AX30" s="6">
        <v>5</v>
      </c>
      <c r="AY30" s="6">
        <v>4</v>
      </c>
      <c r="AZ30" s="6">
        <v>8</v>
      </c>
      <c r="BA30" s="6">
        <v>1</v>
      </c>
      <c r="BB30" s="6">
        <v>0</v>
      </c>
      <c r="BC30" s="6">
        <v>2</v>
      </c>
      <c r="BD30" s="6">
        <v>13</v>
      </c>
      <c r="BE30" s="6"/>
      <c r="BF30" s="6"/>
      <c r="BG30" s="6"/>
      <c r="BH30" s="6"/>
      <c r="BI30" s="6"/>
      <c r="BJ30" s="6"/>
      <c r="BK30" s="6">
        <v>6</v>
      </c>
      <c r="BL30" s="6">
        <v>7</v>
      </c>
      <c r="BM30" s="6">
        <v>7</v>
      </c>
      <c r="BN30" s="6">
        <v>6</v>
      </c>
      <c r="BO30" s="6">
        <v>14</v>
      </c>
      <c r="BP30" s="6">
        <v>10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</row>
    <row r="31" spans="1:125" ht="19.5" customHeight="1">
      <c r="A31" s="4">
        <v>28</v>
      </c>
      <c r="B31" s="4">
        <v>341</v>
      </c>
      <c r="C31" s="5" t="s">
        <v>11</v>
      </c>
      <c r="D31" s="6">
        <v>0</v>
      </c>
      <c r="E31" s="6">
        <v>3</v>
      </c>
      <c r="F31" s="6">
        <v>3</v>
      </c>
      <c r="G31" s="6">
        <v>1</v>
      </c>
      <c r="H31" s="6">
        <v>6</v>
      </c>
      <c r="I31" s="6">
        <v>0</v>
      </c>
      <c r="J31" s="6">
        <v>0</v>
      </c>
      <c r="K31" s="6">
        <v>1</v>
      </c>
      <c r="L31" s="6">
        <v>0</v>
      </c>
      <c r="M31" s="6">
        <v>3</v>
      </c>
      <c r="N31" s="6">
        <v>1</v>
      </c>
      <c r="O31" s="6">
        <v>1</v>
      </c>
      <c r="P31" s="6">
        <v>0</v>
      </c>
      <c r="Q31" s="6">
        <v>2</v>
      </c>
      <c r="R31" s="6">
        <v>2</v>
      </c>
      <c r="S31" s="6">
        <v>0</v>
      </c>
      <c r="T31" s="6">
        <v>0</v>
      </c>
      <c r="U31" s="6">
        <v>1</v>
      </c>
      <c r="V31" s="6">
        <v>0</v>
      </c>
      <c r="W31" s="6">
        <v>1</v>
      </c>
      <c r="X31" s="6">
        <v>3</v>
      </c>
      <c r="Y31" s="6">
        <v>6</v>
      </c>
      <c r="Z31" s="6">
        <v>1</v>
      </c>
      <c r="AA31" s="6">
        <v>0</v>
      </c>
      <c r="AB31" s="6">
        <v>4</v>
      </c>
      <c r="AC31" s="6">
        <v>0</v>
      </c>
      <c r="AD31" s="6">
        <v>3</v>
      </c>
      <c r="AE31" s="6">
        <v>0</v>
      </c>
      <c r="AF31" s="6">
        <v>0</v>
      </c>
      <c r="AG31" s="6">
        <v>7</v>
      </c>
      <c r="AH31" s="6">
        <v>1</v>
      </c>
      <c r="AI31" s="6">
        <v>1</v>
      </c>
      <c r="AJ31" s="6">
        <v>10</v>
      </c>
      <c r="AK31" s="6">
        <v>8</v>
      </c>
      <c r="AL31" s="6">
        <v>1</v>
      </c>
      <c r="AM31" s="6">
        <v>3</v>
      </c>
      <c r="AN31" s="6">
        <v>0</v>
      </c>
      <c r="AO31" s="6">
        <v>0</v>
      </c>
      <c r="AP31" s="6">
        <v>0</v>
      </c>
      <c r="AQ31" s="6">
        <v>1</v>
      </c>
      <c r="AR31" s="6">
        <v>5</v>
      </c>
      <c r="AS31" s="6">
        <v>10</v>
      </c>
      <c r="AT31" s="6">
        <v>2</v>
      </c>
      <c r="AU31" s="6">
        <v>4</v>
      </c>
      <c r="AV31" s="6">
        <v>5</v>
      </c>
      <c r="AW31" s="6">
        <v>5</v>
      </c>
      <c r="AX31" s="6">
        <v>14</v>
      </c>
      <c r="AY31" s="6">
        <v>1</v>
      </c>
      <c r="AZ31" s="6">
        <v>13</v>
      </c>
      <c r="BA31" s="6">
        <v>1</v>
      </c>
      <c r="BB31" s="6">
        <v>0</v>
      </c>
      <c r="BC31" s="6">
        <v>4</v>
      </c>
      <c r="BD31" s="6">
        <v>15</v>
      </c>
      <c r="BE31" s="6"/>
      <c r="BF31" s="6"/>
      <c r="BG31" s="6"/>
      <c r="BH31" s="6"/>
      <c r="BI31" s="6"/>
      <c r="BJ31" s="6"/>
      <c r="BK31" s="6">
        <v>15</v>
      </c>
      <c r="BL31" s="6">
        <v>12</v>
      </c>
      <c r="BM31" s="6">
        <v>15</v>
      </c>
      <c r="BN31" s="6">
        <v>2</v>
      </c>
      <c r="BO31" s="6">
        <v>24</v>
      </c>
      <c r="BP31" s="6">
        <v>1</v>
      </c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</row>
    <row r="32" spans="1:125" ht="19.5" customHeight="1">
      <c r="A32" s="4">
        <v>29</v>
      </c>
      <c r="B32" s="4">
        <v>342</v>
      </c>
      <c r="C32" s="5" t="s">
        <v>11</v>
      </c>
      <c r="D32" s="6">
        <v>0</v>
      </c>
      <c r="E32" s="6">
        <v>2</v>
      </c>
      <c r="F32" s="6">
        <v>2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4</v>
      </c>
      <c r="V32" s="6">
        <v>1</v>
      </c>
      <c r="W32" s="6">
        <v>0</v>
      </c>
      <c r="X32" s="6">
        <v>5</v>
      </c>
      <c r="Y32" s="6">
        <v>0</v>
      </c>
      <c r="Z32" s="6">
        <v>2</v>
      </c>
      <c r="AA32" s="6">
        <v>0</v>
      </c>
      <c r="AB32" s="6">
        <v>0</v>
      </c>
      <c r="AC32" s="6">
        <v>0</v>
      </c>
      <c r="AD32" s="6">
        <v>5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5</v>
      </c>
      <c r="AK32" s="6">
        <v>5</v>
      </c>
      <c r="AL32" s="6">
        <v>1</v>
      </c>
      <c r="AM32" s="6">
        <v>2</v>
      </c>
      <c r="AN32" s="6">
        <v>0</v>
      </c>
      <c r="AO32" s="6">
        <v>2</v>
      </c>
      <c r="AP32" s="6">
        <v>2</v>
      </c>
      <c r="AQ32" s="6">
        <v>0</v>
      </c>
      <c r="AR32" s="6">
        <v>4</v>
      </c>
      <c r="AS32" s="6">
        <v>5</v>
      </c>
      <c r="AT32" s="6">
        <v>0</v>
      </c>
      <c r="AU32" s="6">
        <v>7</v>
      </c>
      <c r="AV32" s="6">
        <v>0</v>
      </c>
      <c r="AW32" s="6">
        <v>4</v>
      </c>
      <c r="AX32" s="6">
        <v>1</v>
      </c>
      <c r="AY32" s="6">
        <v>1</v>
      </c>
      <c r="AZ32" s="6">
        <v>17</v>
      </c>
      <c r="BA32" s="6">
        <v>0</v>
      </c>
      <c r="BB32" s="6">
        <v>0</v>
      </c>
      <c r="BC32" s="6">
        <v>2</v>
      </c>
      <c r="BD32" s="6">
        <v>19</v>
      </c>
      <c r="BE32" s="6"/>
      <c r="BF32" s="6"/>
      <c r="BG32" s="6"/>
      <c r="BH32" s="6"/>
      <c r="BI32" s="6"/>
      <c r="BJ32" s="6"/>
      <c r="BK32" s="6">
        <v>19</v>
      </c>
      <c r="BL32" s="6">
        <v>8</v>
      </c>
      <c r="BM32" s="6">
        <v>12</v>
      </c>
      <c r="BN32" s="6">
        <v>2</v>
      </c>
      <c r="BO32" s="6">
        <v>14</v>
      </c>
      <c r="BP32" s="6">
        <v>2</v>
      </c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</row>
    <row r="33" spans="1:125" ht="19.5" customHeight="1">
      <c r="A33" s="4">
        <v>30</v>
      </c>
      <c r="B33" s="4">
        <v>343</v>
      </c>
      <c r="C33" s="5" t="s">
        <v>11</v>
      </c>
      <c r="D33" s="6">
        <v>0</v>
      </c>
      <c r="E33" s="6">
        <v>1</v>
      </c>
      <c r="F33" s="6">
        <v>0</v>
      </c>
      <c r="G33" s="6">
        <v>2</v>
      </c>
      <c r="H33" s="6">
        <v>4</v>
      </c>
      <c r="I33" s="6">
        <v>3</v>
      </c>
      <c r="J33" s="6">
        <v>0</v>
      </c>
      <c r="K33" s="6">
        <v>0</v>
      </c>
      <c r="L33" s="6">
        <v>0</v>
      </c>
      <c r="M33" s="6">
        <v>1</v>
      </c>
      <c r="N33" s="6">
        <v>3</v>
      </c>
      <c r="O33" s="6">
        <v>0</v>
      </c>
      <c r="P33" s="6">
        <v>5</v>
      </c>
      <c r="Q33" s="6">
        <v>0</v>
      </c>
      <c r="R33" s="6">
        <v>2</v>
      </c>
      <c r="S33" s="6">
        <v>0</v>
      </c>
      <c r="T33" s="6">
        <v>1</v>
      </c>
      <c r="U33" s="6">
        <v>1</v>
      </c>
      <c r="V33" s="6">
        <v>1</v>
      </c>
      <c r="W33" s="6">
        <v>0</v>
      </c>
      <c r="X33" s="6">
        <v>6</v>
      </c>
      <c r="Y33" s="6">
        <v>1</v>
      </c>
      <c r="Z33" s="6">
        <v>0</v>
      </c>
      <c r="AA33" s="6">
        <v>0</v>
      </c>
      <c r="AB33" s="6">
        <v>2</v>
      </c>
      <c r="AC33" s="6">
        <v>0</v>
      </c>
      <c r="AD33" s="6">
        <v>1</v>
      </c>
      <c r="AE33" s="6">
        <v>3</v>
      </c>
      <c r="AF33" s="6">
        <v>0</v>
      </c>
      <c r="AG33" s="6">
        <v>1</v>
      </c>
      <c r="AH33" s="6">
        <v>0</v>
      </c>
      <c r="AI33" s="6">
        <v>2</v>
      </c>
      <c r="AJ33" s="6">
        <v>6</v>
      </c>
      <c r="AK33" s="6">
        <v>1</v>
      </c>
      <c r="AL33" s="6">
        <v>0</v>
      </c>
      <c r="AM33" s="6">
        <v>8</v>
      </c>
      <c r="AN33" s="6">
        <v>0</v>
      </c>
      <c r="AO33" s="6">
        <v>10</v>
      </c>
      <c r="AP33" s="6">
        <v>1</v>
      </c>
      <c r="AQ33" s="6">
        <v>0</v>
      </c>
      <c r="AR33" s="6">
        <v>7</v>
      </c>
      <c r="AS33" s="6">
        <v>6</v>
      </c>
      <c r="AT33" s="6">
        <v>2</v>
      </c>
      <c r="AU33" s="6">
        <v>9</v>
      </c>
      <c r="AV33" s="6">
        <v>5</v>
      </c>
      <c r="AW33" s="6">
        <v>1</v>
      </c>
      <c r="AX33" s="6">
        <v>2</v>
      </c>
      <c r="AY33" s="6">
        <v>8</v>
      </c>
      <c r="AZ33" s="6">
        <v>16</v>
      </c>
      <c r="BA33" s="6">
        <v>3</v>
      </c>
      <c r="BB33" s="6">
        <v>1</v>
      </c>
      <c r="BC33" s="6">
        <v>2</v>
      </c>
      <c r="BD33" s="6">
        <v>27</v>
      </c>
      <c r="BE33" s="6"/>
      <c r="BF33" s="6"/>
      <c r="BG33" s="6"/>
      <c r="BH33" s="6"/>
      <c r="BI33" s="6"/>
      <c r="BJ33" s="6"/>
      <c r="BK33" s="6">
        <v>11</v>
      </c>
      <c r="BL33" s="6">
        <v>8</v>
      </c>
      <c r="BM33" s="6">
        <v>13</v>
      </c>
      <c r="BN33" s="6">
        <v>11</v>
      </c>
      <c r="BO33" s="6">
        <v>29</v>
      </c>
      <c r="BP33" s="6">
        <v>3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</row>
    <row r="34" spans="1:125" ht="19.5" customHeight="1">
      <c r="A34" s="4">
        <v>31</v>
      </c>
      <c r="B34" s="4">
        <v>344</v>
      </c>
      <c r="C34" s="5" t="s">
        <v>11</v>
      </c>
      <c r="D34" s="6">
        <v>0</v>
      </c>
      <c r="E34" s="6">
        <v>1</v>
      </c>
      <c r="F34" s="6">
        <v>1</v>
      </c>
      <c r="G34" s="6">
        <v>0</v>
      </c>
      <c r="H34" s="6">
        <v>5</v>
      </c>
      <c r="I34" s="6">
        <v>2</v>
      </c>
      <c r="J34" s="6">
        <v>1</v>
      </c>
      <c r="K34" s="6">
        <v>0</v>
      </c>
      <c r="L34" s="6">
        <v>0</v>
      </c>
      <c r="M34" s="6">
        <v>2</v>
      </c>
      <c r="N34" s="6">
        <v>0</v>
      </c>
      <c r="O34" s="6">
        <v>1</v>
      </c>
      <c r="P34" s="6">
        <v>1</v>
      </c>
      <c r="Q34" s="6">
        <v>0</v>
      </c>
      <c r="R34" s="6">
        <v>3</v>
      </c>
      <c r="S34" s="6">
        <v>0</v>
      </c>
      <c r="T34" s="6">
        <v>0</v>
      </c>
      <c r="U34" s="6">
        <v>8</v>
      </c>
      <c r="V34" s="6">
        <v>1</v>
      </c>
      <c r="W34" s="6">
        <v>0</v>
      </c>
      <c r="X34" s="6">
        <v>3</v>
      </c>
      <c r="Y34" s="6">
        <v>1</v>
      </c>
      <c r="Z34" s="6">
        <v>0</v>
      </c>
      <c r="AA34" s="6">
        <v>0</v>
      </c>
      <c r="AB34" s="6">
        <v>1</v>
      </c>
      <c r="AC34" s="6">
        <v>0</v>
      </c>
      <c r="AD34" s="6">
        <v>7</v>
      </c>
      <c r="AE34" s="6">
        <v>1</v>
      </c>
      <c r="AF34" s="6">
        <v>0</v>
      </c>
      <c r="AG34" s="6">
        <v>0</v>
      </c>
      <c r="AH34" s="6">
        <v>3</v>
      </c>
      <c r="AI34" s="6">
        <v>2</v>
      </c>
      <c r="AJ34" s="6">
        <v>2</v>
      </c>
      <c r="AK34" s="6">
        <v>1</v>
      </c>
      <c r="AL34" s="6">
        <v>0</v>
      </c>
      <c r="AM34" s="6">
        <v>17</v>
      </c>
      <c r="AN34" s="6">
        <v>0</v>
      </c>
      <c r="AO34" s="6">
        <v>2</v>
      </c>
      <c r="AP34" s="6">
        <v>5</v>
      </c>
      <c r="AQ34" s="6">
        <v>0</v>
      </c>
      <c r="AR34" s="6">
        <v>7</v>
      </c>
      <c r="AS34" s="6">
        <v>3</v>
      </c>
      <c r="AT34" s="6">
        <v>4</v>
      </c>
      <c r="AU34" s="6">
        <v>9</v>
      </c>
      <c r="AV34" s="6">
        <v>6</v>
      </c>
      <c r="AW34" s="6">
        <v>1</v>
      </c>
      <c r="AX34" s="6">
        <v>2</v>
      </c>
      <c r="AY34" s="6">
        <v>9</v>
      </c>
      <c r="AZ34" s="6">
        <v>18</v>
      </c>
      <c r="BA34" s="6">
        <v>0</v>
      </c>
      <c r="BB34" s="6">
        <v>0</v>
      </c>
      <c r="BC34" s="6">
        <v>3</v>
      </c>
      <c r="BD34" s="6">
        <v>35</v>
      </c>
      <c r="BE34" s="6"/>
      <c r="BF34" s="6"/>
      <c r="BG34" s="6"/>
      <c r="BH34" s="6"/>
      <c r="BI34" s="6"/>
      <c r="BJ34" s="6"/>
      <c r="BK34" s="6">
        <v>8</v>
      </c>
      <c r="BL34" s="6">
        <v>6</v>
      </c>
      <c r="BM34" s="6">
        <v>14</v>
      </c>
      <c r="BN34" s="6">
        <v>10</v>
      </c>
      <c r="BO34" s="6">
        <v>38</v>
      </c>
      <c r="BP34" s="6">
        <v>7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</row>
    <row r="35" spans="1:125" ht="19.5" customHeight="1">
      <c r="A35" s="4">
        <v>32</v>
      </c>
      <c r="B35" s="4">
        <v>345</v>
      </c>
      <c r="C35" s="5" t="s">
        <v>12</v>
      </c>
      <c r="D35" s="6">
        <v>4</v>
      </c>
      <c r="E35" s="6">
        <v>1</v>
      </c>
      <c r="F35" s="6">
        <v>1</v>
      </c>
      <c r="G35" s="6">
        <v>1</v>
      </c>
      <c r="H35" s="6">
        <v>9</v>
      </c>
      <c r="I35" s="6">
        <v>0</v>
      </c>
      <c r="J35" s="6">
        <v>2</v>
      </c>
      <c r="K35" s="6">
        <v>0</v>
      </c>
      <c r="L35" s="6">
        <v>0</v>
      </c>
      <c r="M35" s="6">
        <v>1</v>
      </c>
      <c r="N35" s="6">
        <v>3</v>
      </c>
      <c r="O35" s="6">
        <v>10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5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2</v>
      </c>
      <c r="AF35" s="6">
        <v>0</v>
      </c>
      <c r="AG35" s="6">
        <v>4</v>
      </c>
      <c r="AH35" s="6">
        <v>3</v>
      </c>
      <c r="AI35" s="6">
        <v>0</v>
      </c>
      <c r="AJ35" s="6">
        <v>5</v>
      </c>
      <c r="AK35" s="6">
        <v>0</v>
      </c>
      <c r="AL35" s="6">
        <v>3</v>
      </c>
      <c r="AM35" s="6">
        <v>0</v>
      </c>
      <c r="AN35" s="6">
        <v>20</v>
      </c>
      <c r="AO35" s="6">
        <v>1</v>
      </c>
      <c r="AP35" s="6">
        <v>2</v>
      </c>
      <c r="AQ35" s="6">
        <v>0</v>
      </c>
      <c r="AR35" s="6">
        <v>13</v>
      </c>
      <c r="AS35" s="6">
        <v>7</v>
      </c>
      <c r="AT35" s="6">
        <v>9</v>
      </c>
      <c r="AU35" s="6">
        <v>1</v>
      </c>
      <c r="AV35" s="6">
        <v>6</v>
      </c>
      <c r="AW35" s="6">
        <v>2</v>
      </c>
      <c r="AX35" s="6">
        <v>0</v>
      </c>
      <c r="AY35" s="6">
        <v>8</v>
      </c>
      <c r="AZ35" s="6">
        <v>10</v>
      </c>
      <c r="BA35" s="6">
        <v>5</v>
      </c>
      <c r="BB35" s="6">
        <v>2</v>
      </c>
      <c r="BC35" s="6">
        <v>19</v>
      </c>
      <c r="BD35" s="6">
        <v>2</v>
      </c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>
        <v>22</v>
      </c>
      <c r="BR35" s="6">
        <v>22</v>
      </c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</row>
    <row r="36" spans="1:125" ht="19.5" customHeight="1">
      <c r="A36" s="4">
        <v>33</v>
      </c>
      <c r="B36" s="4">
        <v>346</v>
      </c>
      <c r="C36" s="5" t="s">
        <v>13</v>
      </c>
      <c r="D36" s="6">
        <v>0</v>
      </c>
      <c r="E36" s="6">
        <v>22</v>
      </c>
      <c r="F36" s="6">
        <v>0</v>
      </c>
      <c r="G36" s="6">
        <v>0</v>
      </c>
      <c r="H36" s="6">
        <v>3</v>
      </c>
      <c r="I36" s="6">
        <v>0</v>
      </c>
      <c r="J36" s="6">
        <v>0</v>
      </c>
      <c r="K36" s="6">
        <v>0</v>
      </c>
      <c r="L36" s="6">
        <v>17</v>
      </c>
      <c r="M36" s="6">
        <v>6</v>
      </c>
      <c r="N36" s="6">
        <v>1</v>
      </c>
      <c r="O36" s="6">
        <v>6</v>
      </c>
      <c r="P36" s="6">
        <v>0</v>
      </c>
      <c r="Q36" s="6">
        <v>1</v>
      </c>
      <c r="R36" s="6">
        <v>1</v>
      </c>
      <c r="S36" s="6">
        <v>0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7</v>
      </c>
      <c r="AA36" s="6">
        <v>0</v>
      </c>
      <c r="AB36" s="6">
        <v>4</v>
      </c>
      <c r="AC36" s="6">
        <v>0</v>
      </c>
      <c r="AD36" s="6">
        <v>0</v>
      </c>
      <c r="AE36" s="6">
        <v>0</v>
      </c>
      <c r="AF36" s="6">
        <v>2</v>
      </c>
      <c r="AG36" s="6">
        <v>24</v>
      </c>
      <c r="AH36" s="6">
        <v>0</v>
      </c>
      <c r="AI36" s="6">
        <v>4</v>
      </c>
      <c r="AJ36" s="6">
        <v>2</v>
      </c>
      <c r="AK36" s="6">
        <v>1</v>
      </c>
      <c r="AL36" s="6">
        <v>37</v>
      </c>
      <c r="AM36" s="6">
        <v>2</v>
      </c>
      <c r="AN36" s="6">
        <v>16</v>
      </c>
      <c r="AO36" s="6">
        <v>4</v>
      </c>
      <c r="AP36" s="6">
        <v>1</v>
      </c>
      <c r="AQ36" s="6">
        <v>4</v>
      </c>
      <c r="AR36" s="6">
        <v>10</v>
      </c>
      <c r="AS36" s="6">
        <v>38</v>
      </c>
      <c r="AT36" s="6">
        <v>40</v>
      </c>
      <c r="AU36" s="6">
        <v>0</v>
      </c>
      <c r="AV36" s="6">
        <v>11</v>
      </c>
      <c r="AW36" s="6">
        <v>0</v>
      </c>
      <c r="AX36" s="6">
        <v>0</v>
      </c>
      <c r="AY36" s="6">
        <v>5</v>
      </c>
      <c r="AZ36" s="6">
        <v>2</v>
      </c>
      <c r="BA36" s="6">
        <v>43</v>
      </c>
      <c r="BB36" s="6">
        <v>18</v>
      </c>
      <c r="BC36" s="6">
        <v>2</v>
      </c>
      <c r="BD36" s="6">
        <v>3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>
        <v>29</v>
      </c>
      <c r="BX36" s="6">
        <v>48</v>
      </c>
      <c r="BY36" s="6">
        <v>23</v>
      </c>
      <c r="BZ36" s="6">
        <v>2</v>
      </c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</row>
    <row r="37" spans="1:125" ht="19.5" customHeight="1">
      <c r="A37" s="4">
        <v>34</v>
      </c>
      <c r="B37" s="4">
        <v>347</v>
      </c>
      <c r="C37" s="5" t="s">
        <v>13</v>
      </c>
      <c r="D37" s="6">
        <v>1</v>
      </c>
      <c r="E37" s="6">
        <v>30</v>
      </c>
      <c r="F37" s="6">
        <v>0</v>
      </c>
      <c r="G37" s="6">
        <v>0</v>
      </c>
      <c r="H37" s="6">
        <v>11</v>
      </c>
      <c r="I37" s="6">
        <v>0</v>
      </c>
      <c r="J37" s="6">
        <v>0</v>
      </c>
      <c r="K37" s="6">
        <v>0</v>
      </c>
      <c r="L37" s="6">
        <v>17</v>
      </c>
      <c r="M37" s="6">
        <v>6</v>
      </c>
      <c r="N37" s="6">
        <v>0</v>
      </c>
      <c r="O37" s="6">
        <v>1</v>
      </c>
      <c r="P37" s="6">
        <v>0</v>
      </c>
      <c r="Q37" s="6">
        <v>3</v>
      </c>
      <c r="R37" s="6">
        <v>0</v>
      </c>
      <c r="S37" s="6">
        <v>0</v>
      </c>
      <c r="T37" s="6">
        <v>1</v>
      </c>
      <c r="U37" s="6">
        <v>2</v>
      </c>
      <c r="V37" s="6">
        <v>0</v>
      </c>
      <c r="W37" s="6">
        <v>0</v>
      </c>
      <c r="X37" s="6">
        <v>1</v>
      </c>
      <c r="Y37" s="6">
        <v>3</v>
      </c>
      <c r="Z37" s="6">
        <v>2</v>
      </c>
      <c r="AA37" s="6">
        <v>0</v>
      </c>
      <c r="AB37" s="6">
        <v>0</v>
      </c>
      <c r="AC37" s="6">
        <v>3</v>
      </c>
      <c r="AD37" s="6">
        <v>0</v>
      </c>
      <c r="AE37" s="6">
        <v>1</v>
      </c>
      <c r="AF37" s="6">
        <v>1</v>
      </c>
      <c r="AG37" s="6">
        <v>17</v>
      </c>
      <c r="AH37" s="6">
        <v>0</v>
      </c>
      <c r="AI37" s="6">
        <v>0</v>
      </c>
      <c r="AJ37" s="6">
        <v>3</v>
      </c>
      <c r="AK37" s="6">
        <v>1</v>
      </c>
      <c r="AL37" s="6">
        <v>43</v>
      </c>
      <c r="AM37" s="6">
        <v>2</v>
      </c>
      <c r="AN37" s="6">
        <v>11</v>
      </c>
      <c r="AO37" s="6">
        <v>4</v>
      </c>
      <c r="AP37" s="6">
        <v>0</v>
      </c>
      <c r="AQ37" s="6">
        <v>8</v>
      </c>
      <c r="AR37" s="6">
        <v>6</v>
      </c>
      <c r="AS37" s="6">
        <v>59</v>
      </c>
      <c r="AT37" s="6">
        <v>34</v>
      </c>
      <c r="AU37" s="6">
        <v>6</v>
      </c>
      <c r="AV37" s="6">
        <v>10</v>
      </c>
      <c r="AW37" s="6">
        <v>0</v>
      </c>
      <c r="AX37" s="6">
        <v>0</v>
      </c>
      <c r="AY37" s="6">
        <v>3</v>
      </c>
      <c r="AZ37" s="6">
        <v>4</v>
      </c>
      <c r="BA37" s="6">
        <v>55</v>
      </c>
      <c r="BB37" s="6">
        <v>17</v>
      </c>
      <c r="BC37" s="6">
        <v>2</v>
      </c>
      <c r="BD37" s="6">
        <v>6</v>
      </c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>
        <v>28</v>
      </c>
      <c r="BX37" s="6">
        <v>46</v>
      </c>
      <c r="BY37" s="6">
        <v>26</v>
      </c>
      <c r="BZ37" s="6">
        <v>8</v>
      </c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</row>
    <row r="38" spans="1:125" ht="19.5" customHeight="1">
      <c r="A38" s="4">
        <v>35</v>
      </c>
      <c r="B38" s="4">
        <v>348</v>
      </c>
      <c r="C38" s="5" t="s">
        <v>13</v>
      </c>
      <c r="D38" s="6">
        <v>0</v>
      </c>
      <c r="E38" s="6">
        <v>19</v>
      </c>
      <c r="F38" s="6">
        <v>4</v>
      </c>
      <c r="G38" s="6">
        <v>0</v>
      </c>
      <c r="H38" s="6">
        <v>11</v>
      </c>
      <c r="I38" s="6">
        <v>2</v>
      </c>
      <c r="J38" s="6">
        <v>0</v>
      </c>
      <c r="K38" s="6">
        <v>1</v>
      </c>
      <c r="L38" s="6">
        <v>10</v>
      </c>
      <c r="M38" s="6">
        <v>2</v>
      </c>
      <c r="N38" s="6">
        <v>0</v>
      </c>
      <c r="O38" s="6">
        <v>5</v>
      </c>
      <c r="P38" s="6">
        <v>4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7</v>
      </c>
      <c r="Y38" s="6">
        <v>1</v>
      </c>
      <c r="Z38" s="6">
        <v>2</v>
      </c>
      <c r="AA38" s="6">
        <v>0</v>
      </c>
      <c r="AB38" s="6">
        <v>4</v>
      </c>
      <c r="AC38" s="6">
        <v>3</v>
      </c>
      <c r="AD38" s="6">
        <v>0</v>
      </c>
      <c r="AE38" s="6">
        <v>1</v>
      </c>
      <c r="AF38" s="6">
        <v>2</v>
      </c>
      <c r="AG38" s="6">
        <v>21</v>
      </c>
      <c r="AH38" s="6">
        <v>0</v>
      </c>
      <c r="AI38" s="6">
        <v>0</v>
      </c>
      <c r="AJ38" s="6">
        <v>4</v>
      </c>
      <c r="AK38" s="6">
        <v>0</v>
      </c>
      <c r="AL38" s="6">
        <v>46</v>
      </c>
      <c r="AM38" s="6">
        <v>4</v>
      </c>
      <c r="AN38" s="6">
        <v>28</v>
      </c>
      <c r="AO38" s="6">
        <v>4</v>
      </c>
      <c r="AP38" s="6">
        <v>3</v>
      </c>
      <c r="AQ38" s="6">
        <v>4</v>
      </c>
      <c r="AR38" s="6">
        <v>2</v>
      </c>
      <c r="AS38" s="6">
        <v>44</v>
      </c>
      <c r="AT38" s="6">
        <v>33</v>
      </c>
      <c r="AU38" s="6">
        <v>0</v>
      </c>
      <c r="AV38" s="6">
        <v>11</v>
      </c>
      <c r="AW38" s="6">
        <v>0</v>
      </c>
      <c r="AX38" s="6">
        <v>1</v>
      </c>
      <c r="AY38" s="6">
        <v>2</v>
      </c>
      <c r="AZ38" s="6">
        <v>1</v>
      </c>
      <c r="BA38" s="6">
        <v>29</v>
      </c>
      <c r="BB38" s="6">
        <v>22</v>
      </c>
      <c r="BC38" s="6">
        <v>7</v>
      </c>
      <c r="BD38" s="6">
        <v>4</v>
      </c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>
        <v>36</v>
      </c>
      <c r="BX38" s="6">
        <v>33</v>
      </c>
      <c r="BY38" s="6">
        <v>22</v>
      </c>
      <c r="BZ38" s="6">
        <v>12</v>
      </c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</row>
    <row r="39" spans="1:125" ht="19.5" customHeight="1">
      <c r="A39" s="4">
        <v>36</v>
      </c>
      <c r="B39" s="4">
        <v>349</v>
      </c>
      <c r="C39" s="5" t="s">
        <v>13</v>
      </c>
      <c r="D39" s="6">
        <v>2</v>
      </c>
      <c r="E39" s="6">
        <v>26</v>
      </c>
      <c r="F39" s="6">
        <v>0</v>
      </c>
      <c r="G39" s="6">
        <v>1</v>
      </c>
      <c r="H39" s="6">
        <v>6</v>
      </c>
      <c r="I39" s="6">
        <v>0</v>
      </c>
      <c r="J39" s="6">
        <v>1</v>
      </c>
      <c r="K39" s="6">
        <v>1</v>
      </c>
      <c r="L39" s="6">
        <v>8</v>
      </c>
      <c r="M39" s="6">
        <v>2</v>
      </c>
      <c r="N39" s="6">
        <v>0</v>
      </c>
      <c r="O39" s="6">
        <v>1</v>
      </c>
      <c r="P39" s="6">
        <v>3</v>
      </c>
      <c r="Q39" s="6">
        <v>1</v>
      </c>
      <c r="R39" s="6">
        <v>0</v>
      </c>
      <c r="S39" s="6">
        <v>0</v>
      </c>
      <c r="T39" s="6">
        <v>0</v>
      </c>
      <c r="U39" s="6">
        <v>6</v>
      </c>
      <c r="V39" s="6">
        <v>0</v>
      </c>
      <c r="W39" s="6">
        <v>0</v>
      </c>
      <c r="X39" s="6">
        <v>4</v>
      </c>
      <c r="Y39" s="6">
        <v>2</v>
      </c>
      <c r="Z39" s="6">
        <v>0</v>
      </c>
      <c r="AA39" s="6">
        <v>0</v>
      </c>
      <c r="AB39" s="6">
        <v>0</v>
      </c>
      <c r="AC39" s="6">
        <v>1</v>
      </c>
      <c r="AD39" s="6">
        <v>0</v>
      </c>
      <c r="AE39" s="6">
        <v>1</v>
      </c>
      <c r="AF39" s="6">
        <v>13</v>
      </c>
      <c r="AG39" s="6">
        <v>11</v>
      </c>
      <c r="AH39" s="6">
        <v>0</v>
      </c>
      <c r="AI39" s="6">
        <v>0</v>
      </c>
      <c r="AJ39" s="6">
        <v>14</v>
      </c>
      <c r="AK39" s="6">
        <v>2</v>
      </c>
      <c r="AL39" s="6">
        <v>29</v>
      </c>
      <c r="AM39" s="6">
        <v>3</v>
      </c>
      <c r="AN39" s="6">
        <v>20</v>
      </c>
      <c r="AO39" s="6">
        <v>3</v>
      </c>
      <c r="AP39" s="6">
        <v>0</v>
      </c>
      <c r="AQ39" s="6">
        <v>0</v>
      </c>
      <c r="AR39" s="6">
        <v>7</v>
      </c>
      <c r="AS39" s="6">
        <v>18</v>
      </c>
      <c r="AT39" s="6">
        <v>35</v>
      </c>
      <c r="AU39" s="6">
        <v>3</v>
      </c>
      <c r="AV39" s="6">
        <v>10</v>
      </c>
      <c r="AW39" s="6">
        <v>0</v>
      </c>
      <c r="AX39" s="6">
        <v>3</v>
      </c>
      <c r="AY39" s="6">
        <v>6</v>
      </c>
      <c r="AZ39" s="6">
        <v>2</v>
      </c>
      <c r="BA39" s="6">
        <v>37</v>
      </c>
      <c r="BB39" s="6">
        <v>21</v>
      </c>
      <c r="BC39" s="6">
        <v>4</v>
      </c>
      <c r="BD39" s="6">
        <v>1</v>
      </c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>
        <v>16</v>
      </c>
      <c r="BX39" s="6">
        <v>63</v>
      </c>
      <c r="BY39" s="6">
        <v>11</v>
      </c>
      <c r="BZ39" s="6">
        <v>7</v>
      </c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</row>
    <row r="40" spans="1:125" ht="19.5" customHeight="1">
      <c r="A40" s="4">
        <v>37</v>
      </c>
      <c r="B40" s="4">
        <v>350</v>
      </c>
      <c r="C40" s="5" t="s">
        <v>14</v>
      </c>
      <c r="D40" s="6">
        <v>3</v>
      </c>
      <c r="E40" s="6">
        <v>0</v>
      </c>
      <c r="F40" s="6">
        <v>0</v>
      </c>
      <c r="G40" s="6">
        <v>2</v>
      </c>
      <c r="H40" s="6">
        <v>17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14</v>
      </c>
      <c r="Q40" s="6">
        <v>0</v>
      </c>
      <c r="R40" s="6">
        <v>0</v>
      </c>
      <c r="S40" s="6">
        <v>0</v>
      </c>
      <c r="T40" s="6">
        <v>0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11</v>
      </c>
      <c r="AD40" s="6">
        <v>0</v>
      </c>
      <c r="AE40" s="6">
        <v>6</v>
      </c>
      <c r="AF40" s="6">
        <v>0</v>
      </c>
      <c r="AG40" s="6">
        <v>3</v>
      </c>
      <c r="AH40" s="6">
        <v>1</v>
      </c>
      <c r="AI40" s="6">
        <v>0</v>
      </c>
      <c r="AJ40" s="6">
        <v>14</v>
      </c>
      <c r="AK40" s="6">
        <v>3</v>
      </c>
      <c r="AL40" s="6">
        <v>4</v>
      </c>
      <c r="AM40" s="6">
        <v>5</v>
      </c>
      <c r="AN40" s="6">
        <v>0</v>
      </c>
      <c r="AO40" s="6">
        <v>13</v>
      </c>
      <c r="AP40" s="6">
        <v>2</v>
      </c>
      <c r="AQ40" s="6">
        <v>1</v>
      </c>
      <c r="AR40" s="6">
        <v>2</v>
      </c>
      <c r="AS40" s="6">
        <v>3</v>
      </c>
      <c r="AT40" s="6">
        <v>1</v>
      </c>
      <c r="AU40" s="6">
        <v>0</v>
      </c>
      <c r="AV40" s="6">
        <v>0</v>
      </c>
      <c r="AW40" s="6">
        <v>6</v>
      </c>
      <c r="AX40" s="6">
        <v>4</v>
      </c>
      <c r="AY40" s="6">
        <v>8</v>
      </c>
      <c r="AZ40" s="6">
        <v>9</v>
      </c>
      <c r="BA40" s="6">
        <v>6</v>
      </c>
      <c r="BB40" s="6">
        <v>7</v>
      </c>
      <c r="BC40" s="6">
        <v>59</v>
      </c>
      <c r="BD40" s="6">
        <v>24</v>
      </c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22</v>
      </c>
      <c r="CB40" s="6">
        <v>36</v>
      </c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</row>
    <row r="41" spans="1:125" ht="19.5" customHeight="1">
      <c r="A41" s="4">
        <v>38</v>
      </c>
      <c r="B41" s="4">
        <v>351</v>
      </c>
      <c r="C41" s="5" t="s">
        <v>15</v>
      </c>
      <c r="D41" s="6">
        <v>2</v>
      </c>
      <c r="E41" s="6">
        <v>1</v>
      </c>
      <c r="F41" s="6">
        <v>1</v>
      </c>
      <c r="G41" s="6">
        <v>1</v>
      </c>
      <c r="H41" s="6">
        <v>10</v>
      </c>
      <c r="I41" s="6">
        <v>1</v>
      </c>
      <c r="J41" s="6">
        <v>0</v>
      </c>
      <c r="K41" s="6">
        <v>0</v>
      </c>
      <c r="L41" s="6">
        <v>0</v>
      </c>
      <c r="M41" s="6">
        <v>3</v>
      </c>
      <c r="N41" s="6">
        <v>0</v>
      </c>
      <c r="O41" s="6">
        <v>1</v>
      </c>
      <c r="P41" s="6">
        <v>0</v>
      </c>
      <c r="Q41" s="6">
        <v>1</v>
      </c>
      <c r="R41" s="6">
        <v>12</v>
      </c>
      <c r="S41" s="6">
        <v>0</v>
      </c>
      <c r="T41" s="6">
        <v>0</v>
      </c>
      <c r="U41" s="6">
        <v>0</v>
      </c>
      <c r="V41" s="6"/>
      <c r="W41" s="6">
        <v>7</v>
      </c>
      <c r="X41" s="6">
        <v>1</v>
      </c>
      <c r="Y41" s="6">
        <v>0</v>
      </c>
      <c r="Z41" s="6">
        <v>0</v>
      </c>
      <c r="AA41" s="6">
        <v>0</v>
      </c>
      <c r="AB41" s="6">
        <v>1</v>
      </c>
      <c r="AC41" s="6">
        <v>6</v>
      </c>
      <c r="AD41" s="6">
        <v>0</v>
      </c>
      <c r="AE41" s="6">
        <v>0</v>
      </c>
      <c r="AF41" s="6">
        <v>6</v>
      </c>
      <c r="AG41" s="6">
        <v>0</v>
      </c>
      <c r="AH41" s="6">
        <v>0</v>
      </c>
      <c r="AI41" s="6">
        <v>46</v>
      </c>
      <c r="AJ41" s="6">
        <v>14</v>
      </c>
      <c r="AK41" s="6">
        <v>22</v>
      </c>
      <c r="AL41" s="6">
        <v>1</v>
      </c>
      <c r="AM41" s="6">
        <v>3</v>
      </c>
      <c r="AN41" s="6">
        <v>0</v>
      </c>
      <c r="AO41" s="6">
        <v>1</v>
      </c>
      <c r="AP41" s="6">
        <v>59</v>
      </c>
      <c r="AQ41" s="6">
        <v>12</v>
      </c>
      <c r="AR41" s="6">
        <v>3</v>
      </c>
      <c r="AS41" s="6">
        <v>0</v>
      </c>
      <c r="AT41" s="6">
        <v>0</v>
      </c>
      <c r="AU41" s="6">
        <v>0</v>
      </c>
      <c r="AV41" s="6">
        <v>2</v>
      </c>
      <c r="AW41" s="6">
        <v>10</v>
      </c>
      <c r="AX41" s="6">
        <v>44</v>
      </c>
      <c r="AY41" s="6">
        <v>1</v>
      </c>
      <c r="AZ41" s="6">
        <v>1</v>
      </c>
      <c r="BA41" s="6">
        <v>1</v>
      </c>
      <c r="BB41" s="6">
        <v>0</v>
      </c>
      <c r="BC41" s="6">
        <v>0</v>
      </c>
      <c r="BD41" s="6">
        <v>4</v>
      </c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>
        <v>6</v>
      </c>
      <c r="CD41" s="6">
        <v>42</v>
      </c>
      <c r="CE41" s="6">
        <v>32</v>
      </c>
      <c r="CF41" s="6">
        <v>6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</row>
    <row r="42" spans="1:125" ht="19.5" customHeight="1">
      <c r="A42" s="4">
        <v>39</v>
      </c>
      <c r="B42" s="4">
        <v>352</v>
      </c>
      <c r="C42" s="5" t="s">
        <v>15</v>
      </c>
      <c r="D42" s="6">
        <v>2</v>
      </c>
      <c r="E42" s="6">
        <v>1</v>
      </c>
      <c r="F42" s="6">
        <v>0</v>
      </c>
      <c r="G42" s="6">
        <v>1</v>
      </c>
      <c r="H42" s="6">
        <v>15</v>
      </c>
      <c r="I42" s="6">
        <v>1</v>
      </c>
      <c r="J42" s="6">
        <v>0</v>
      </c>
      <c r="K42" s="6">
        <v>1</v>
      </c>
      <c r="L42" s="6">
        <v>0</v>
      </c>
      <c r="M42" s="6">
        <v>2</v>
      </c>
      <c r="N42" s="6">
        <v>0</v>
      </c>
      <c r="O42" s="6">
        <v>0</v>
      </c>
      <c r="P42" s="6">
        <v>0</v>
      </c>
      <c r="Q42" s="6">
        <v>1</v>
      </c>
      <c r="R42" s="6">
        <v>6</v>
      </c>
      <c r="S42" s="6">
        <v>2</v>
      </c>
      <c r="T42" s="6">
        <v>0</v>
      </c>
      <c r="U42" s="6">
        <v>3</v>
      </c>
      <c r="V42" s="6">
        <v>0</v>
      </c>
      <c r="W42" s="6">
        <v>3</v>
      </c>
      <c r="X42" s="6">
        <v>0</v>
      </c>
      <c r="Y42" s="6">
        <v>1</v>
      </c>
      <c r="Z42" s="6">
        <v>1</v>
      </c>
      <c r="AA42" s="6">
        <v>0</v>
      </c>
      <c r="AB42" s="6">
        <v>2</v>
      </c>
      <c r="AC42" s="6">
        <v>6</v>
      </c>
      <c r="AD42" s="6">
        <v>0</v>
      </c>
      <c r="AE42" s="6">
        <v>0</v>
      </c>
      <c r="AF42" s="6">
        <v>2</v>
      </c>
      <c r="AG42" s="6">
        <v>0</v>
      </c>
      <c r="AH42" s="6">
        <v>0</v>
      </c>
      <c r="AI42" s="6">
        <v>28</v>
      </c>
      <c r="AJ42" s="6">
        <v>20</v>
      </c>
      <c r="AK42" s="6">
        <v>33</v>
      </c>
      <c r="AL42" s="6">
        <v>3</v>
      </c>
      <c r="AM42" s="6">
        <v>4</v>
      </c>
      <c r="AN42" s="6">
        <v>0</v>
      </c>
      <c r="AO42" s="6">
        <v>5</v>
      </c>
      <c r="AP42" s="6">
        <v>47</v>
      </c>
      <c r="AQ42" s="6">
        <v>20</v>
      </c>
      <c r="AR42" s="6">
        <v>1</v>
      </c>
      <c r="AS42" s="6">
        <v>1</v>
      </c>
      <c r="AT42" s="6">
        <v>0</v>
      </c>
      <c r="AU42" s="6">
        <v>1</v>
      </c>
      <c r="AV42" s="6">
        <v>0</v>
      </c>
      <c r="AW42" s="6">
        <v>10</v>
      </c>
      <c r="AX42" s="6">
        <v>34</v>
      </c>
      <c r="AY42" s="6">
        <v>0</v>
      </c>
      <c r="AZ42" s="6">
        <v>1</v>
      </c>
      <c r="BA42" s="6">
        <v>0</v>
      </c>
      <c r="BB42" s="6">
        <v>0</v>
      </c>
      <c r="BC42" s="6">
        <v>0</v>
      </c>
      <c r="BD42" s="6">
        <v>6</v>
      </c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>
        <v>7</v>
      </c>
      <c r="CD42" s="6">
        <v>36</v>
      </c>
      <c r="CE42" s="6">
        <v>31</v>
      </c>
      <c r="CF42" s="6">
        <v>7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</row>
    <row r="43" spans="1:125" ht="19.5" customHeight="1">
      <c r="A43" s="4">
        <v>40</v>
      </c>
      <c r="B43" s="4">
        <v>353</v>
      </c>
      <c r="C43" s="5" t="s">
        <v>15</v>
      </c>
      <c r="D43" s="6">
        <v>5</v>
      </c>
      <c r="E43" s="6">
        <v>0</v>
      </c>
      <c r="F43" s="6">
        <v>2</v>
      </c>
      <c r="G43" s="6">
        <v>1</v>
      </c>
      <c r="H43" s="6">
        <v>10</v>
      </c>
      <c r="I43" s="6">
        <v>1</v>
      </c>
      <c r="J43" s="6">
        <v>2</v>
      </c>
      <c r="K43" s="6">
        <v>0</v>
      </c>
      <c r="L43" s="6">
        <v>0</v>
      </c>
      <c r="M43" s="6">
        <v>3</v>
      </c>
      <c r="N43" s="6">
        <v>2</v>
      </c>
      <c r="O43" s="6">
        <v>0</v>
      </c>
      <c r="P43" s="6">
        <v>1</v>
      </c>
      <c r="Q43" s="6">
        <v>0</v>
      </c>
      <c r="R43" s="6">
        <v>7</v>
      </c>
      <c r="S43" s="6">
        <v>0</v>
      </c>
      <c r="T43" s="6">
        <v>0</v>
      </c>
      <c r="U43" s="6">
        <v>4</v>
      </c>
      <c r="V43" s="6">
        <v>0</v>
      </c>
      <c r="W43" s="6">
        <v>1</v>
      </c>
      <c r="X43" s="6">
        <v>3</v>
      </c>
      <c r="Y43" s="6">
        <v>2</v>
      </c>
      <c r="Z43" s="6">
        <v>0</v>
      </c>
      <c r="AA43" s="6">
        <v>0</v>
      </c>
      <c r="AB43" s="6">
        <v>3</v>
      </c>
      <c r="AC43" s="6">
        <v>4</v>
      </c>
      <c r="AD43" s="6">
        <v>0</v>
      </c>
      <c r="AE43" s="6">
        <v>3</v>
      </c>
      <c r="AF43" s="6">
        <v>3</v>
      </c>
      <c r="AG43" s="6">
        <v>1</v>
      </c>
      <c r="AH43" s="6">
        <v>0</v>
      </c>
      <c r="AI43" s="6">
        <v>44</v>
      </c>
      <c r="AJ43" s="6">
        <v>24</v>
      </c>
      <c r="AK43" s="6">
        <v>30</v>
      </c>
      <c r="AL43" s="6">
        <v>2</v>
      </c>
      <c r="AM43" s="6">
        <v>1</v>
      </c>
      <c r="AN43" s="6">
        <v>0</v>
      </c>
      <c r="AO43" s="6">
        <v>3</v>
      </c>
      <c r="AP43" s="6">
        <v>76</v>
      </c>
      <c r="AQ43" s="6">
        <v>18</v>
      </c>
      <c r="AR43" s="6">
        <v>1</v>
      </c>
      <c r="AS43" s="6">
        <v>2</v>
      </c>
      <c r="AT43" s="6">
        <v>2</v>
      </c>
      <c r="AU43" s="6">
        <v>2</v>
      </c>
      <c r="AV43" s="6">
        <v>6</v>
      </c>
      <c r="AW43" s="6">
        <v>10</v>
      </c>
      <c r="AX43" s="6">
        <v>53</v>
      </c>
      <c r="AY43" s="6">
        <v>0</v>
      </c>
      <c r="AZ43" s="6">
        <v>7</v>
      </c>
      <c r="BA43" s="6">
        <v>0</v>
      </c>
      <c r="BB43" s="6">
        <v>1</v>
      </c>
      <c r="BC43" s="6">
        <v>0</v>
      </c>
      <c r="BD43" s="6">
        <v>0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>
        <v>2</v>
      </c>
      <c r="CD43" s="6">
        <v>62</v>
      </c>
      <c r="CE43" s="6">
        <v>30</v>
      </c>
      <c r="CF43" s="6">
        <v>12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</row>
    <row r="44" spans="1:125" ht="19.5" customHeight="1">
      <c r="A44" s="4">
        <v>41</v>
      </c>
      <c r="B44" s="4">
        <v>354</v>
      </c>
      <c r="C44" s="5" t="s">
        <v>16</v>
      </c>
      <c r="D44" s="6">
        <v>0</v>
      </c>
      <c r="E44" s="6">
        <v>4</v>
      </c>
      <c r="F44" s="6">
        <v>1</v>
      </c>
      <c r="G44" s="6">
        <v>6</v>
      </c>
      <c r="H44" s="6">
        <v>6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</v>
      </c>
      <c r="O44" s="6">
        <v>0</v>
      </c>
      <c r="P44" s="6">
        <v>1</v>
      </c>
      <c r="Q44" s="6">
        <v>0</v>
      </c>
      <c r="R44" s="6">
        <v>2</v>
      </c>
      <c r="S44" s="6">
        <v>0</v>
      </c>
      <c r="T44" s="6">
        <v>0</v>
      </c>
      <c r="U44" s="6">
        <v>2</v>
      </c>
      <c r="V44" s="6">
        <v>0</v>
      </c>
      <c r="W44" s="6">
        <v>6</v>
      </c>
      <c r="X44" s="6">
        <v>3</v>
      </c>
      <c r="Y44" s="6">
        <v>0</v>
      </c>
      <c r="Z44" s="6">
        <v>4</v>
      </c>
      <c r="AA44" s="6">
        <v>0</v>
      </c>
      <c r="AB44" s="6">
        <v>0</v>
      </c>
      <c r="AC44" s="6">
        <v>1</v>
      </c>
      <c r="AD44" s="6">
        <v>0</v>
      </c>
      <c r="AE44" s="6">
        <v>2</v>
      </c>
      <c r="AF44" s="6">
        <v>0</v>
      </c>
      <c r="AG44" s="6">
        <v>1</v>
      </c>
      <c r="AH44" s="6">
        <v>0</v>
      </c>
      <c r="AI44" s="6">
        <v>0</v>
      </c>
      <c r="AJ44" s="6">
        <v>4</v>
      </c>
      <c r="AK44" s="6">
        <v>1</v>
      </c>
      <c r="AL44" s="6">
        <v>0</v>
      </c>
      <c r="AM44" s="6">
        <v>3</v>
      </c>
      <c r="AN44" s="6">
        <v>0</v>
      </c>
      <c r="AO44" s="6">
        <v>5</v>
      </c>
      <c r="AP44" s="6">
        <v>1</v>
      </c>
      <c r="AQ44" s="6">
        <v>0</v>
      </c>
      <c r="AR44" s="6">
        <v>41</v>
      </c>
      <c r="AS44" s="6">
        <v>2</v>
      </c>
      <c r="AT44" s="6">
        <v>0</v>
      </c>
      <c r="AU44" s="6">
        <v>7</v>
      </c>
      <c r="AV44" s="6">
        <v>2</v>
      </c>
      <c r="AW44" s="6">
        <v>4</v>
      </c>
      <c r="AX44" s="6">
        <v>1</v>
      </c>
      <c r="AY44" s="6">
        <v>0</v>
      </c>
      <c r="AZ44" s="6">
        <v>2</v>
      </c>
      <c r="BA44" s="6">
        <v>2</v>
      </c>
      <c r="BB44" s="6">
        <v>0</v>
      </c>
      <c r="BC44" s="6">
        <v>0</v>
      </c>
      <c r="BD44" s="6">
        <v>12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>
        <v>14</v>
      </c>
      <c r="CH44" s="6">
        <v>8</v>
      </c>
      <c r="CI44" s="6">
        <v>14</v>
      </c>
      <c r="CJ44" s="6">
        <v>9</v>
      </c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</row>
    <row r="45" spans="1:125" ht="19.5" customHeight="1">
      <c r="A45" s="4">
        <v>42</v>
      </c>
      <c r="B45" s="4">
        <v>355</v>
      </c>
      <c r="C45" s="5" t="s">
        <v>17</v>
      </c>
      <c r="D45" s="6">
        <v>2</v>
      </c>
      <c r="E45" s="6">
        <v>6</v>
      </c>
      <c r="F45" s="6">
        <v>3</v>
      </c>
      <c r="G45" s="6">
        <v>8</v>
      </c>
      <c r="H45" s="6">
        <v>10</v>
      </c>
      <c r="I45" s="6">
        <v>3</v>
      </c>
      <c r="J45" s="6">
        <v>1</v>
      </c>
      <c r="K45" s="6">
        <v>0</v>
      </c>
      <c r="L45" s="6">
        <v>0</v>
      </c>
      <c r="M45" s="6">
        <v>9</v>
      </c>
      <c r="N45" s="6">
        <v>0</v>
      </c>
      <c r="O45" s="6">
        <v>0</v>
      </c>
      <c r="P45" s="6">
        <v>2</v>
      </c>
      <c r="Q45" s="6">
        <v>0</v>
      </c>
      <c r="R45" s="6">
        <v>3</v>
      </c>
      <c r="S45" s="6">
        <v>0</v>
      </c>
      <c r="T45" s="6">
        <v>0</v>
      </c>
      <c r="U45" s="6">
        <v>3</v>
      </c>
      <c r="V45" s="6">
        <v>0</v>
      </c>
      <c r="W45" s="6">
        <v>0</v>
      </c>
      <c r="X45" s="6">
        <v>9</v>
      </c>
      <c r="Y45" s="6">
        <v>0</v>
      </c>
      <c r="Z45" s="6">
        <v>0</v>
      </c>
      <c r="AA45" s="6">
        <v>0</v>
      </c>
      <c r="AB45" s="6">
        <v>0</v>
      </c>
      <c r="AC45" s="6">
        <v>7</v>
      </c>
      <c r="AD45" s="6">
        <v>0</v>
      </c>
      <c r="AE45" s="6">
        <v>4</v>
      </c>
      <c r="AF45" s="6">
        <v>0</v>
      </c>
      <c r="AG45" s="6">
        <v>0</v>
      </c>
      <c r="AH45" s="6">
        <v>1</v>
      </c>
      <c r="AI45" s="6">
        <v>4</v>
      </c>
      <c r="AJ45" s="6">
        <v>6</v>
      </c>
      <c r="AK45" s="6">
        <v>5</v>
      </c>
      <c r="AL45" s="6">
        <v>3</v>
      </c>
      <c r="AM45" s="6">
        <v>17</v>
      </c>
      <c r="AN45" s="6">
        <v>0</v>
      </c>
      <c r="AO45" s="6">
        <v>65</v>
      </c>
      <c r="AP45" s="6">
        <v>1</v>
      </c>
      <c r="AQ45" s="6">
        <v>1</v>
      </c>
      <c r="AR45" s="6">
        <v>8</v>
      </c>
      <c r="AS45" s="6">
        <v>4</v>
      </c>
      <c r="AT45" s="6">
        <v>10</v>
      </c>
      <c r="AU45" s="6">
        <v>5</v>
      </c>
      <c r="AV45" s="6">
        <v>3</v>
      </c>
      <c r="AW45" s="6">
        <v>4</v>
      </c>
      <c r="AX45" s="6">
        <v>0</v>
      </c>
      <c r="AY45" s="6">
        <v>39</v>
      </c>
      <c r="AZ45" s="6">
        <v>32</v>
      </c>
      <c r="BA45" s="6">
        <v>1</v>
      </c>
      <c r="BB45" s="6">
        <v>0</v>
      </c>
      <c r="BC45" s="6">
        <v>9</v>
      </c>
      <c r="BD45" s="6">
        <v>25</v>
      </c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>
        <v>43</v>
      </c>
      <c r="CX45" s="6">
        <v>51</v>
      </c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</row>
    <row r="46" spans="1:125" ht="19.5" customHeight="1">
      <c r="A46" s="4">
        <v>43</v>
      </c>
      <c r="B46" s="4">
        <v>356</v>
      </c>
      <c r="C46" s="5" t="s">
        <v>18</v>
      </c>
      <c r="D46" s="6">
        <v>2</v>
      </c>
      <c r="E46" s="6">
        <v>1</v>
      </c>
      <c r="F46" s="6">
        <v>0</v>
      </c>
      <c r="G46" s="6">
        <v>2</v>
      </c>
      <c r="H46" s="6">
        <v>6</v>
      </c>
      <c r="I46" s="6">
        <v>0</v>
      </c>
      <c r="J46" s="6">
        <v>0</v>
      </c>
      <c r="K46" s="6">
        <v>1</v>
      </c>
      <c r="L46" s="6">
        <v>0</v>
      </c>
      <c r="M46" s="6">
        <v>3</v>
      </c>
      <c r="N46" s="6">
        <v>2</v>
      </c>
      <c r="O46" s="6">
        <v>0</v>
      </c>
      <c r="P46" s="6">
        <v>1</v>
      </c>
      <c r="Q46" s="6">
        <v>0</v>
      </c>
      <c r="R46" s="6">
        <v>4</v>
      </c>
      <c r="S46" s="6">
        <v>0</v>
      </c>
      <c r="T46" s="6">
        <v>11</v>
      </c>
      <c r="U46" s="6">
        <v>16</v>
      </c>
      <c r="V46" s="6">
        <v>0</v>
      </c>
      <c r="W46" s="6">
        <v>1</v>
      </c>
      <c r="X46" s="6">
        <v>12</v>
      </c>
      <c r="Y46" s="6">
        <v>0</v>
      </c>
      <c r="Z46" s="6">
        <v>0</v>
      </c>
      <c r="AA46" s="6">
        <v>1</v>
      </c>
      <c r="AB46" s="6">
        <v>1</v>
      </c>
      <c r="AC46" s="6">
        <v>2</v>
      </c>
      <c r="AD46" s="6">
        <v>0</v>
      </c>
      <c r="AE46" s="6">
        <v>0</v>
      </c>
      <c r="AF46" s="6">
        <v>4</v>
      </c>
      <c r="AG46" s="6">
        <v>0</v>
      </c>
      <c r="AH46" s="6">
        <v>0</v>
      </c>
      <c r="AI46" s="6">
        <v>5</v>
      </c>
      <c r="AJ46" s="6">
        <v>4</v>
      </c>
      <c r="AK46" s="6">
        <v>2</v>
      </c>
      <c r="AL46" s="6">
        <v>6</v>
      </c>
      <c r="AM46" s="6">
        <v>95</v>
      </c>
      <c r="AN46" s="6">
        <v>0</v>
      </c>
      <c r="AO46" s="6">
        <v>5</v>
      </c>
      <c r="AP46" s="6">
        <v>7</v>
      </c>
      <c r="AQ46" s="6">
        <v>13</v>
      </c>
      <c r="AR46" s="6">
        <v>17</v>
      </c>
      <c r="AS46" s="6">
        <v>5</v>
      </c>
      <c r="AT46" s="6">
        <v>3</v>
      </c>
      <c r="AU46" s="6">
        <v>2</v>
      </c>
      <c r="AV46" s="6">
        <v>4</v>
      </c>
      <c r="AW46" s="6">
        <v>97</v>
      </c>
      <c r="AX46" s="6">
        <v>1</v>
      </c>
      <c r="AY46" s="6">
        <v>0</v>
      </c>
      <c r="AZ46" s="6">
        <v>6</v>
      </c>
      <c r="BA46" s="6">
        <v>2</v>
      </c>
      <c r="BB46" s="6">
        <v>0</v>
      </c>
      <c r="BC46" s="6">
        <v>0</v>
      </c>
      <c r="BD46" s="6">
        <v>2</v>
      </c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>
        <v>43</v>
      </c>
      <c r="DH46" s="6">
        <v>17</v>
      </c>
      <c r="DI46" s="6">
        <v>42</v>
      </c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</row>
    <row r="47" spans="1:125" s="54" customFormat="1" ht="34.5" customHeight="1">
      <c r="A47" s="19"/>
      <c r="B47" s="52"/>
      <c r="C47" s="52"/>
      <c r="D47" s="53">
        <f aca="true" t="shared" si="0" ref="D47:BO47">SUM(D4:D46)</f>
        <v>108</v>
      </c>
      <c r="E47" s="51">
        <f t="shared" si="0"/>
        <v>340</v>
      </c>
      <c r="F47" s="51">
        <f t="shared" si="0"/>
        <v>288</v>
      </c>
      <c r="G47" s="51">
        <f t="shared" si="0"/>
        <v>124</v>
      </c>
      <c r="H47" s="51">
        <f t="shared" si="0"/>
        <v>735</v>
      </c>
      <c r="I47" s="53">
        <f t="shared" si="0"/>
        <v>121</v>
      </c>
      <c r="J47" s="53">
        <f t="shared" si="0"/>
        <v>68</v>
      </c>
      <c r="K47" s="53">
        <f t="shared" si="0"/>
        <v>182</v>
      </c>
      <c r="L47" s="51">
        <f t="shared" si="0"/>
        <v>105</v>
      </c>
      <c r="M47" s="51">
        <f t="shared" si="0"/>
        <v>200</v>
      </c>
      <c r="N47" s="51">
        <f t="shared" si="0"/>
        <v>348</v>
      </c>
      <c r="O47" s="51">
        <f t="shared" si="0"/>
        <v>146</v>
      </c>
      <c r="P47" s="51">
        <f t="shared" si="0"/>
        <v>267</v>
      </c>
      <c r="Q47" s="51">
        <f t="shared" si="0"/>
        <v>197</v>
      </c>
      <c r="R47" s="51">
        <f t="shared" si="0"/>
        <v>217</v>
      </c>
      <c r="S47" s="51">
        <f t="shared" si="0"/>
        <v>32</v>
      </c>
      <c r="T47" s="51">
        <f t="shared" si="0"/>
        <v>123</v>
      </c>
      <c r="U47" s="51">
        <f t="shared" si="0"/>
        <v>379</v>
      </c>
      <c r="V47" s="51">
        <f t="shared" si="0"/>
        <v>85</v>
      </c>
      <c r="W47" s="51">
        <f t="shared" si="0"/>
        <v>391</v>
      </c>
      <c r="X47" s="51">
        <f t="shared" si="0"/>
        <v>472</v>
      </c>
      <c r="Y47" s="51">
        <f t="shared" si="0"/>
        <v>244</v>
      </c>
      <c r="Z47" s="51">
        <f t="shared" si="0"/>
        <v>367</v>
      </c>
      <c r="AA47" s="51">
        <f t="shared" si="0"/>
        <v>83</v>
      </c>
      <c r="AB47" s="51">
        <f t="shared" si="0"/>
        <v>377</v>
      </c>
      <c r="AC47" s="51">
        <f t="shared" si="0"/>
        <v>277</v>
      </c>
      <c r="AD47" s="51">
        <f t="shared" si="0"/>
        <v>310</v>
      </c>
      <c r="AE47" s="51">
        <f t="shared" si="0"/>
        <v>290</v>
      </c>
      <c r="AF47" s="51">
        <f t="shared" si="0"/>
        <v>288</v>
      </c>
      <c r="AG47" s="51">
        <f t="shared" si="0"/>
        <v>119</v>
      </c>
      <c r="AH47" s="51">
        <f t="shared" si="0"/>
        <v>31</v>
      </c>
      <c r="AI47" s="51">
        <f t="shared" si="0"/>
        <v>143</v>
      </c>
      <c r="AJ47" s="51">
        <f t="shared" si="0"/>
        <v>191</v>
      </c>
      <c r="AK47" s="51">
        <f t="shared" si="0"/>
        <v>198</v>
      </c>
      <c r="AL47" s="51">
        <f t="shared" si="0"/>
        <v>189</v>
      </c>
      <c r="AM47" s="51">
        <f t="shared" si="0"/>
        <v>280</v>
      </c>
      <c r="AN47" s="51">
        <f t="shared" si="0"/>
        <v>111</v>
      </c>
      <c r="AO47" s="51">
        <f t="shared" si="0"/>
        <v>196</v>
      </c>
      <c r="AP47" s="51">
        <f t="shared" si="0"/>
        <v>246</v>
      </c>
      <c r="AQ47" s="51">
        <f t="shared" si="0"/>
        <v>100</v>
      </c>
      <c r="AR47" s="51">
        <f t="shared" si="0"/>
        <v>234</v>
      </c>
      <c r="AS47" s="51">
        <f t="shared" si="0"/>
        <v>265</v>
      </c>
      <c r="AT47" s="51">
        <f t="shared" si="0"/>
        <v>231</v>
      </c>
      <c r="AU47" s="51">
        <f t="shared" si="0"/>
        <v>87</v>
      </c>
      <c r="AV47" s="51">
        <f t="shared" si="0"/>
        <v>129</v>
      </c>
      <c r="AW47" s="51">
        <f t="shared" si="0"/>
        <v>218</v>
      </c>
      <c r="AX47" s="51">
        <f t="shared" si="0"/>
        <v>182</v>
      </c>
      <c r="AY47" s="51">
        <f t="shared" si="0"/>
        <v>125</v>
      </c>
      <c r="AZ47" s="51">
        <f t="shared" si="0"/>
        <v>263</v>
      </c>
      <c r="BA47" s="51">
        <f t="shared" si="0"/>
        <v>232</v>
      </c>
      <c r="BB47" s="51">
        <f t="shared" si="0"/>
        <v>89</v>
      </c>
      <c r="BC47" s="51">
        <f t="shared" si="0"/>
        <v>158</v>
      </c>
      <c r="BD47" s="51">
        <f t="shared" si="0"/>
        <v>345</v>
      </c>
      <c r="BE47" s="51">
        <f t="shared" si="0"/>
        <v>297</v>
      </c>
      <c r="BF47" s="51">
        <f t="shared" si="0"/>
        <v>78</v>
      </c>
      <c r="BG47" s="51">
        <f t="shared" si="0"/>
        <v>52</v>
      </c>
      <c r="BH47" s="51">
        <f t="shared" si="0"/>
        <v>92</v>
      </c>
      <c r="BI47" s="51">
        <f t="shared" si="0"/>
        <v>160</v>
      </c>
      <c r="BJ47" s="51">
        <f t="shared" si="0"/>
        <v>89</v>
      </c>
      <c r="BK47" s="51">
        <f t="shared" si="0"/>
        <v>59</v>
      </c>
      <c r="BL47" s="51">
        <f t="shared" si="0"/>
        <v>41</v>
      </c>
      <c r="BM47" s="51">
        <f t="shared" si="0"/>
        <v>61</v>
      </c>
      <c r="BN47" s="51">
        <f t="shared" si="0"/>
        <v>31</v>
      </c>
      <c r="BO47" s="51">
        <f t="shared" si="0"/>
        <v>119</v>
      </c>
      <c r="BP47" s="51">
        <f aca="true" t="shared" si="1" ref="BP47:DU47">SUM(BP4:BP46)</f>
        <v>23</v>
      </c>
      <c r="BQ47" s="51">
        <f t="shared" si="1"/>
        <v>22</v>
      </c>
      <c r="BR47" s="51">
        <f t="shared" si="1"/>
        <v>22</v>
      </c>
      <c r="BS47" s="51">
        <f t="shared" si="1"/>
        <v>21</v>
      </c>
      <c r="BT47" s="51">
        <f t="shared" si="1"/>
        <v>4</v>
      </c>
      <c r="BU47" s="51">
        <f t="shared" si="1"/>
        <v>41</v>
      </c>
      <c r="BV47" s="51">
        <f t="shared" si="1"/>
        <v>42</v>
      </c>
      <c r="BW47" s="51">
        <f t="shared" si="1"/>
        <v>109</v>
      </c>
      <c r="BX47" s="51">
        <f t="shared" si="1"/>
        <v>190</v>
      </c>
      <c r="BY47" s="51">
        <f t="shared" si="1"/>
        <v>82</v>
      </c>
      <c r="BZ47" s="51">
        <f t="shared" si="1"/>
        <v>29</v>
      </c>
      <c r="CA47" s="51">
        <f t="shared" si="1"/>
        <v>22</v>
      </c>
      <c r="CB47" s="51">
        <f t="shared" si="1"/>
        <v>36</v>
      </c>
      <c r="CC47" s="51">
        <f t="shared" si="1"/>
        <v>15</v>
      </c>
      <c r="CD47" s="51">
        <f t="shared" si="1"/>
        <v>140</v>
      </c>
      <c r="CE47" s="51">
        <f t="shared" si="1"/>
        <v>93</v>
      </c>
      <c r="CF47" s="51">
        <f t="shared" si="1"/>
        <v>25</v>
      </c>
      <c r="CG47" s="51">
        <f t="shared" si="1"/>
        <v>14</v>
      </c>
      <c r="CH47" s="51">
        <f t="shared" si="1"/>
        <v>8</v>
      </c>
      <c r="CI47" s="51">
        <f t="shared" si="1"/>
        <v>14</v>
      </c>
      <c r="CJ47" s="51">
        <f t="shared" si="1"/>
        <v>9</v>
      </c>
      <c r="CK47" s="51">
        <f t="shared" si="1"/>
        <v>10</v>
      </c>
      <c r="CL47" s="51">
        <f t="shared" si="1"/>
        <v>4</v>
      </c>
      <c r="CM47" s="51">
        <f t="shared" si="1"/>
        <v>84</v>
      </c>
      <c r="CN47" s="51">
        <f t="shared" si="1"/>
        <v>23</v>
      </c>
      <c r="CO47" s="51">
        <f t="shared" si="1"/>
        <v>16</v>
      </c>
      <c r="CP47" s="51">
        <f t="shared" si="1"/>
        <v>95</v>
      </c>
      <c r="CQ47" s="51">
        <f t="shared" si="1"/>
        <v>22</v>
      </c>
      <c r="CR47" s="51">
        <f t="shared" si="1"/>
        <v>32</v>
      </c>
      <c r="CS47" s="51">
        <f t="shared" si="1"/>
        <v>18</v>
      </c>
      <c r="CT47" s="51">
        <f t="shared" si="1"/>
        <v>13</v>
      </c>
      <c r="CU47" s="51">
        <f t="shared" si="1"/>
        <v>53</v>
      </c>
      <c r="CV47" s="51">
        <f t="shared" si="1"/>
        <v>54</v>
      </c>
      <c r="CW47" s="51">
        <f t="shared" si="1"/>
        <v>43</v>
      </c>
      <c r="CX47" s="51">
        <f t="shared" si="1"/>
        <v>51</v>
      </c>
      <c r="CY47" s="51">
        <f t="shared" si="1"/>
        <v>58</v>
      </c>
      <c r="CZ47" s="51">
        <f t="shared" si="1"/>
        <v>19</v>
      </c>
      <c r="DA47" s="51">
        <f t="shared" si="1"/>
        <v>61</v>
      </c>
      <c r="DB47" s="51">
        <f t="shared" si="1"/>
        <v>91</v>
      </c>
      <c r="DC47" s="51">
        <f t="shared" si="1"/>
        <v>141</v>
      </c>
      <c r="DD47" s="51">
        <f t="shared" si="1"/>
        <v>91</v>
      </c>
      <c r="DE47" s="51">
        <f t="shared" si="1"/>
        <v>14</v>
      </c>
      <c r="DF47" s="51">
        <f t="shared" si="1"/>
        <v>49</v>
      </c>
      <c r="DG47" s="51">
        <f t="shared" si="1"/>
        <v>43</v>
      </c>
      <c r="DH47" s="51">
        <f t="shared" si="1"/>
        <v>17</v>
      </c>
      <c r="DI47" s="51">
        <f t="shared" si="1"/>
        <v>42</v>
      </c>
      <c r="DJ47" s="51">
        <f t="shared" si="1"/>
        <v>40</v>
      </c>
      <c r="DK47" s="51">
        <f t="shared" si="1"/>
        <v>23</v>
      </c>
      <c r="DL47" s="51">
        <f t="shared" si="1"/>
        <v>22</v>
      </c>
      <c r="DM47" s="51">
        <f t="shared" si="1"/>
        <v>11</v>
      </c>
      <c r="DN47" s="51">
        <f t="shared" si="1"/>
        <v>132</v>
      </c>
      <c r="DO47" s="51">
        <f t="shared" si="1"/>
        <v>47</v>
      </c>
      <c r="DP47" s="51">
        <f t="shared" si="1"/>
        <v>124</v>
      </c>
      <c r="DQ47" s="51">
        <f t="shared" si="1"/>
        <v>34</v>
      </c>
      <c r="DR47" s="51">
        <f t="shared" si="1"/>
        <v>79</v>
      </c>
      <c r="DS47" s="51">
        <f t="shared" si="1"/>
        <v>76</v>
      </c>
      <c r="DT47" s="51">
        <f t="shared" si="1"/>
        <v>41</v>
      </c>
      <c r="DU47" s="51">
        <f t="shared" si="1"/>
        <v>8</v>
      </c>
    </row>
  </sheetData>
  <sheetProtection/>
  <mergeCells count="21">
    <mergeCell ref="CC2:CF2"/>
    <mergeCell ref="CG2:CJ2"/>
    <mergeCell ref="CK2:CN2"/>
    <mergeCell ref="D2:V2"/>
    <mergeCell ref="W2:AF2"/>
    <mergeCell ref="AG2:BD2"/>
    <mergeCell ref="BE2:BJ2"/>
    <mergeCell ref="BK2:BP2"/>
    <mergeCell ref="BQ2:BR2"/>
    <mergeCell ref="BS2:BV2"/>
    <mergeCell ref="BW2:BZ2"/>
    <mergeCell ref="CA2:CB2"/>
    <mergeCell ref="DJ2:DM2"/>
    <mergeCell ref="DN2:DQ2"/>
    <mergeCell ref="DR2:DU2"/>
    <mergeCell ref="CO2:CR2"/>
    <mergeCell ref="CS2:CV2"/>
    <mergeCell ref="CW2:CX2"/>
    <mergeCell ref="CY2:DB2"/>
    <mergeCell ref="DC2:DF2"/>
    <mergeCell ref="DG2:D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47"/>
  <sheetViews>
    <sheetView zoomScale="85" zoomScaleNormal="85" zoomScalePageLayoutView="0" workbookViewId="0" topLeftCell="A1">
      <pane xSplit="3030" ySplit="4035" topLeftCell="BS47" activePane="bottomRight" state="split"/>
      <selection pane="topLeft" activeCell="A1" sqref="A1"/>
      <selection pane="topRight" activeCell="D2" sqref="D2:O2"/>
      <selection pane="bottomLeft" activeCell="A46" sqref="A46:IV46"/>
      <selection pane="bottomRight" activeCell="CH43" sqref="CH43"/>
    </sheetView>
  </sheetViews>
  <sheetFormatPr defaultColWidth="9.00390625" defaultRowHeight="12.75"/>
  <cols>
    <col min="1" max="2" width="4.75390625" style="1" customWidth="1"/>
    <col min="3" max="3" width="20.75390625" style="1" customWidth="1"/>
    <col min="4" max="111" width="4.75390625" style="2" customWidth="1"/>
    <col min="112" max="16384" width="9.125" style="2" customWidth="1"/>
  </cols>
  <sheetData>
    <row r="1" spans="1:111" s="30" customFormat="1" ht="24.75" customHeight="1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6">
        <v>1</v>
      </c>
      <c r="Q1" s="26">
        <v>2</v>
      </c>
      <c r="R1" s="26">
        <v>3</v>
      </c>
      <c r="S1" s="26">
        <v>4</v>
      </c>
      <c r="T1" s="26">
        <v>5</v>
      </c>
      <c r="U1" s="26">
        <v>6</v>
      </c>
      <c r="V1" s="26">
        <v>7</v>
      </c>
      <c r="W1" s="26">
        <v>8</v>
      </c>
      <c r="X1" s="26">
        <v>9</v>
      </c>
      <c r="Y1" s="26">
        <v>10</v>
      </c>
      <c r="Z1" s="26">
        <v>1</v>
      </c>
      <c r="AA1" s="26">
        <v>2</v>
      </c>
      <c r="AB1" s="26">
        <v>3</v>
      </c>
      <c r="AC1" s="26">
        <v>4</v>
      </c>
      <c r="AD1" s="26">
        <v>5</v>
      </c>
      <c r="AE1" s="26">
        <v>6</v>
      </c>
      <c r="AF1" s="26">
        <v>7</v>
      </c>
      <c r="AG1" s="26">
        <v>8</v>
      </c>
      <c r="AH1" s="26">
        <v>9</v>
      </c>
      <c r="AI1" s="26">
        <v>10</v>
      </c>
      <c r="AJ1" s="26">
        <v>11</v>
      </c>
      <c r="AK1" s="26">
        <v>12</v>
      </c>
      <c r="AL1" s="26">
        <v>13</v>
      </c>
      <c r="AM1" s="26">
        <v>14</v>
      </c>
      <c r="AN1" s="26">
        <v>15</v>
      </c>
      <c r="AO1" s="26">
        <v>16</v>
      </c>
      <c r="AP1" s="26">
        <v>17</v>
      </c>
      <c r="AQ1" s="26">
        <v>18</v>
      </c>
      <c r="AR1" s="26">
        <v>19</v>
      </c>
      <c r="AS1" s="26">
        <v>20</v>
      </c>
      <c r="AT1" s="26">
        <v>21</v>
      </c>
      <c r="AU1" s="26">
        <v>22</v>
      </c>
      <c r="AV1" s="26">
        <v>23</v>
      </c>
      <c r="AW1" s="26">
        <v>24</v>
      </c>
      <c r="AX1" s="27">
        <v>1</v>
      </c>
      <c r="AY1" s="27">
        <v>2</v>
      </c>
      <c r="AZ1" s="27">
        <v>3</v>
      </c>
      <c r="BA1" s="28">
        <v>1</v>
      </c>
      <c r="BB1" s="28">
        <v>2</v>
      </c>
      <c r="BC1" s="28">
        <v>3</v>
      </c>
      <c r="BD1" s="28">
        <v>4</v>
      </c>
      <c r="BE1" s="28">
        <v>5</v>
      </c>
      <c r="BF1" s="28">
        <v>6</v>
      </c>
      <c r="BG1" s="29">
        <v>1</v>
      </c>
      <c r="BH1" s="29">
        <v>2</v>
      </c>
      <c r="BI1" s="31">
        <v>1</v>
      </c>
      <c r="BJ1" s="31">
        <v>2</v>
      </c>
      <c r="BK1" s="31">
        <v>3</v>
      </c>
      <c r="BL1" s="31">
        <v>4</v>
      </c>
      <c r="BM1" s="29">
        <v>1</v>
      </c>
      <c r="BN1" s="29">
        <v>2</v>
      </c>
      <c r="BO1" s="29">
        <v>3</v>
      </c>
      <c r="BP1" s="29">
        <v>4</v>
      </c>
      <c r="BQ1" s="31">
        <v>1</v>
      </c>
      <c r="BR1" s="31">
        <v>2</v>
      </c>
      <c r="BS1" s="29">
        <v>1</v>
      </c>
      <c r="BT1" s="29">
        <v>2</v>
      </c>
      <c r="BU1" s="29">
        <v>3</v>
      </c>
      <c r="BV1" s="29">
        <v>4</v>
      </c>
      <c r="BW1" s="31">
        <v>1</v>
      </c>
      <c r="BX1" s="31">
        <v>2</v>
      </c>
      <c r="BY1" s="31">
        <v>3</v>
      </c>
      <c r="BZ1" s="29">
        <v>1</v>
      </c>
      <c r="CA1" s="29">
        <v>2</v>
      </c>
      <c r="CB1" s="29">
        <v>3</v>
      </c>
      <c r="CC1" s="31">
        <v>1</v>
      </c>
      <c r="CD1" s="31">
        <v>2</v>
      </c>
      <c r="CE1" s="31">
        <v>3</v>
      </c>
      <c r="CF1" s="31">
        <v>4</v>
      </c>
      <c r="CG1" s="29">
        <v>1</v>
      </c>
      <c r="CH1" s="29">
        <v>2</v>
      </c>
      <c r="CI1" s="29">
        <v>3</v>
      </c>
      <c r="CJ1" s="31">
        <v>1</v>
      </c>
      <c r="CK1" s="31">
        <v>2</v>
      </c>
      <c r="CL1" s="29">
        <v>1</v>
      </c>
      <c r="CM1" s="29">
        <v>2</v>
      </c>
      <c r="CN1" s="29">
        <v>3</v>
      </c>
      <c r="CO1" s="31">
        <v>1</v>
      </c>
      <c r="CP1" s="31">
        <v>2</v>
      </c>
      <c r="CQ1" s="31">
        <v>3</v>
      </c>
      <c r="CR1" s="31">
        <v>4</v>
      </c>
      <c r="CS1" s="29">
        <v>1</v>
      </c>
      <c r="CT1" s="29">
        <v>2</v>
      </c>
      <c r="CU1" s="29">
        <v>3</v>
      </c>
      <c r="CV1" s="31">
        <v>1</v>
      </c>
      <c r="CW1" s="31">
        <v>2</v>
      </c>
      <c r="CX1" s="31">
        <v>3</v>
      </c>
      <c r="CY1" s="31">
        <v>4</v>
      </c>
      <c r="CZ1" s="29">
        <v>1</v>
      </c>
      <c r="DA1" s="29">
        <v>2</v>
      </c>
      <c r="DB1" s="29">
        <v>3</v>
      </c>
      <c r="DC1" s="29">
        <v>4</v>
      </c>
      <c r="DD1" s="31">
        <v>1</v>
      </c>
      <c r="DE1" s="31">
        <v>2</v>
      </c>
      <c r="DF1" s="31">
        <v>3</v>
      </c>
      <c r="DG1" s="31">
        <v>4</v>
      </c>
    </row>
    <row r="2" spans="1:111" s="50" customFormat="1" ht="99.75" customHeight="1">
      <c r="A2" s="49"/>
      <c r="B2" s="49"/>
      <c r="C2" s="49"/>
      <c r="D2" s="58" t="s">
        <v>20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60" t="s">
        <v>21</v>
      </c>
      <c r="Q2" s="60"/>
      <c r="R2" s="60"/>
      <c r="S2" s="60"/>
      <c r="T2" s="60"/>
      <c r="U2" s="60"/>
      <c r="V2" s="60"/>
      <c r="W2" s="60"/>
      <c r="X2" s="60"/>
      <c r="Y2" s="60"/>
      <c r="Z2" s="60" t="s">
        <v>22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73" t="s">
        <v>23</v>
      </c>
      <c r="AY2" s="73"/>
      <c r="AZ2" s="73"/>
      <c r="BA2" s="74" t="s">
        <v>24</v>
      </c>
      <c r="BB2" s="74"/>
      <c r="BC2" s="74"/>
      <c r="BD2" s="74"/>
      <c r="BE2" s="74"/>
      <c r="BF2" s="74"/>
      <c r="BG2" s="63" t="s">
        <v>25</v>
      </c>
      <c r="BH2" s="64"/>
      <c r="BI2" s="57" t="s">
        <v>112</v>
      </c>
      <c r="BJ2" s="57"/>
      <c r="BK2" s="57"/>
      <c r="BL2" s="57"/>
      <c r="BM2" s="59" t="s">
        <v>113</v>
      </c>
      <c r="BN2" s="59"/>
      <c r="BO2" s="59"/>
      <c r="BP2" s="59"/>
      <c r="BQ2" s="71" t="s">
        <v>114</v>
      </c>
      <c r="BR2" s="72"/>
      <c r="BS2" s="59" t="s">
        <v>115</v>
      </c>
      <c r="BT2" s="59"/>
      <c r="BU2" s="59"/>
      <c r="BV2" s="59"/>
      <c r="BW2" s="57" t="s">
        <v>116</v>
      </c>
      <c r="BX2" s="57"/>
      <c r="BY2" s="57"/>
      <c r="BZ2" s="59" t="s">
        <v>181</v>
      </c>
      <c r="CA2" s="59"/>
      <c r="CB2" s="59"/>
      <c r="CC2" s="57" t="s">
        <v>117</v>
      </c>
      <c r="CD2" s="57"/>
      <c r="CE2" s="57"/>
      <c r="CF2" s="57"/>
      <c r="CG2" s="59" t="s">
        <v>118</v>
      </c>
      <c r="CH2" s="59"/>
      <c r="CI2" s="59"/>
      <c r="CJ2" s="71" t="s">
        <v>119</v>
      </c>
      <c r="CK2" s="72"/>
      <c r="CL2" s="59" t="s">
        <v>182</v>
      </c>
      <c r="CM2" s="59"/>
      <c r="CN2" s="59"/>
      <c r="CO2" s="57" t="s">
        <v>183</v>
      </c>
      <c r="CP2" s="57"/>
      <c r="CQ2" s="57"/>
      <c r="CR2" s="57"/>
      <c r="CS2" s="59" t="s">
        <v>120</v>
      </c>
      <c r="CT2" s="59"/>
      <c r="CU2" s="59"/>
      <c r="CV2" s="57" t="s">
        <v>121</v>
      </c>
      <c r="CW2" s="57"/>
      <c r="CX2" s="57"/>
      <c r="CY2" s="57"/>
      <c r="CZ2" s="59" t="s">
        <v>122</v>
      </c>
      <c r="DA2" s="59"/>
      <c r="DB2" s="59"/>
      <c r="DC2" s="59"/>
      <c r="DD2" s="57" t="s">
        <v>123</v>
      </c>
      <c r="DE2" s="57"/>
      <c r="DF2" s="57"/>
      <c r="DG2" s="57"/>
    </row>
    <row r="3" spans="1:111" s="3" customFormat="1" ht="99.75" customHeight="1">
      <c r="A3" s="11" t="s">
        <v>19</v>
      </c>
      <c r="B3" s="12" t="s">
        <v>0</v>
      </c>
      <c r="C3" s="13" t="s">
        <v>27</v>
      </c>
      <c r="D3" s="14" t="s">
        <v>297</v>
      </c>
      <c r="E3" s="14" t="s">
        <v>298</v>
      </c>
      <c r="F3" s="14" t="s">
        <v>28</v>
      </c>
      <c r="G3" s="14" t="s">
        <v>299</v>
      </c>
      <c r="H3" s="14" t="s">
        <v>42</v>
      </c>
      <c r="I3" s="14" t="s">
        <v>29</v>
      </c>
      <c r="J3" s="14" t="s">
        <v>300</v>
      </c>
      <c r="K3" s="14" t="s">
        <v>32</v>
      </c>
      <c r="L3" s="14" t="s">
        <v>301</v>
      </c>
      <c r="M3" s="14" t="s">
        <v>302</v>
      </c>
      <c r="N3" s="14" t="s">
        <v>303</v>
      </c>
      <c r="O3" s="14" t="s">
        <v>304</v>
      </c>
      <c r="P3" s="15" t="s">
        <v>305</v>
      </c>
      <c r="Q3" s="15" t="s">
        <v>306</v>
      </c>
      <c r="R3" s="15" t="s">
        <v>33</v>
      </c>
      <c r="S3" s="15" t="s">
        <v>307</v>
      </c>
      <c r="T3" s="15" t="s">
        <v>308</v>
      </c>
      <c r="U3" s="15" t="s">
        <v>309</v>
      </c>
      <c r="V3" s="15" t="s">
        <v>45</v>
      </c>
      <c r="W3" s="15" t="s">
        <v>310</v>
      </c>
      <c r="X3" s="15" t="s">
        <v>311</v>
      </c>
      <c r="Y3" s="15" t="s">
        <v>312</v>
      </c>
      <c r="Z3" s="15" t="s">
        <v>313</v>
      </c>
      <c r="AA3" s="15" t="s">
        <v>314</v>
      </c>
      <c r="AB3" s="15" t="s">
        <v>315</v>
      </c>
      <c r="AC3" s="15" t="s">
        <v>316</v>
      </c>
      <c r="AD3" s="15" t="s">
        <v>317</v>
      </c>
      <c r="AE3" s="15" t="s">
        <v>318</v>
      </c>
      <c r="AF3" s="15" t="s">
        <v>319</v>
      </c>
      <c r="AG3" s="15" t="s">
        <v>320</v>
      </c>
      <c r="AH3" s="15" t="s">
        <v>321</v>
      </c>
      <c r="AI3" s="15" t="s">
        <v>322</v>
      </c>
      <c r="AJ3" s="15" t="s">
        <v>323</v>
      </c>
      <c r="AK3" s="15" t="s">
        <v>324</v>
      </c>
      <c r="AL3" s="15" t="s">
        <v>325</v>
      </c>
      <c r="AM3" s="15" t="s">
        <v>326</v>
      </c>
      <c r="AN3" s="15" t="s">
        <v>327</v>
      </c>
      <c r="AO3" s="15" t="s">
        <v>328</v>
      </c>
      <c r="AP3" s="15" t="s">
        <v>329</v>
      </c>
      <c r="AQ3" s="15" t="s">
        <v>330</v>
      </c>
      <c r="AR3" s="15" t="s">
        <v>331</v>
      </c>
      <c r="AS3" s="15" t="s">
        <v>36</v>
      </c>
      <c r="AT3" s="15" t="s">
        <v>332</v>
      </c>
      <c r="AU3" s="15" t="s">
        <v>333</v>
      </c>
      <c r="AV3" s="15" t="s">
        <v>334</v>
      </c>
      <c r="AW3" s="15" t="s">
        <v>335</v>
      </c>
      <c r="AX3" s="16" t="s">
        <v>336</v>
      </c>
      <c r="AY3" s="16" t="s">
        <v>337</v>
      </c>
      <c r="AZ3" s="16" t="s">
        <v>338</v>
      </c>
      <c r="BA3" s="17" t="s">
        <v>339</v>
      </c>
      <c r="BB3" s="17" t="s">
        <v>340</v>
      </c>
      <c r="BC3" s="17" t="s">
        <v>341</v>
      </c>
      <c r="BD3" s="17" t="s">
        <v>342</v>
      </c>
      <c r="BE3" s="17" t="s">
        <v>343</v>
      </c>
      <c r="BF3" s="17" t="s">
        <v>344</v>
      </c>
      <c r="BG3" s="18" t="s">
        <v>345</v>
      </c>
      <c r="BH3" s="18" t="s">
        <v>41</v>
      </c>
      <c r="BI3" s="32" t="s">
        <v>346</v>
      </c>
      <c r="BJ3" s="32" t="s">
        <v>46</v>
      </c>
      <c r="BK3" s="32" t="s">
        <v>347</v>
      </c>
      <c r="BL3" s="32" t="s">
        <v>348</v>
      </c>
      <c r="BM3" s="18" t="s">
        <v>43</v>
      </c>
      <c r="BN3" s="18" t="s">
        <v>349</v>
      </c>
      <c r="BO3" s="18" t="s">
        <v>350</v>
      </c>
      <c r="BP3" s="18" t="s">
        <v>351</v>
      </c>
      <c r="BQ3" s="32" t="s">
        <v>352</v>
      </c>
      <c r="BR3" s="32" t="s">
        <v>353</v>
      </c>
      <c r="BS3" s="18" t="s">
        <v>354</v>
      </c>
      <c r="BT3" s="18" t="s">
        <v>355</v>
      </c>
      <c r="BU3" s="18" t="s">
        <v>356</v>
      </c>
      <c r="BV3" s="18" t="s">
        <v>357</v>
      </c>
      <c r="BW3" s="32" t="s">
        <v>358</v>
      </c>
      <c r="BX3" s="32" t="s">
        <v>359</v>
      </c>
      <c r="BY3" s="32" t="s">
        <v>360</v>
      </c>
      <c r="BZ3" s="18" t="s">
        <v>361</v>
      </c>
      <c r="CA3" s="18" t="s">
        <v>362</v>
      </c>
      <c r="CB3" s="18" t="s">
        <v>44</v>
      </c>
      <c r="CC3" s="32" t="s">
        <v>363</v>
      </c>
      <c r="CD3" s="32" t="s">
        <v>364</v>
      </c>
      <c r="CE3" s="32" t="s">
        <v>365</v>
      </c>
      <c r="CF3" s="32" t="s">
        <v>393</v>
      </c>
      <c r="CG3" s="18" t="s">
        <v>366</v>
      </c>
      <c r="CH3" s="18" t="s">
        <v>367</v>
      </c>
      <c r="CI3" s="18" t="s">
        <v>368</v>
      </c>
      <c r="CJ3" s="32" t="s">
        <v>369</v>
      </c>
      <c r="CK3" s="32" t="s">
        <v>370</v>
      </c>
      <c r="CL3" s="18" t="s">
        <v>371</v>
      </c>
      <c r="CM3" s="18" t="s">
        <v>372</v>
      </c>
      <c r="CN3" s="18" t="s">
        <v>373</v>
      </c>
      <c r="CO3" s="32" t="s">
        <v>374</v>
      </c>
      <c r="CP3" s="32" t="s">
        <v>375</v>
      </c>
      <c r="CQ3" s="32" t="s">
        <v>376</v>
      </c>
      <c r="CR3" s="32" t="s">
        <v>377</v>
      </c>
      <c r="CS3" s="18" t="s">
        <v>378</v>
      </c>
      <c r="CT3" s="18" t="s">
        <v>379</v>
      </c>
      <c r="CU3" s="18" t="s">
        <v>380</v>
      </c>
      <c r="CV3" s="32" t="s">
        <v>381</v>
      </c>
      <c r="CW3" s="32" t="s">
        <v>382</v>
      </c>
      <c r="CX3" s="32" t="s">
        <v>383</v>
      </c>
      <c r="CY3" s="32" t="s">
        <v>384</v>
      </c>
      <c r="CZ3" s="18" t="s">
        <v>385</v>
      </c>
      <c r="DA3" s="18" t="s">
        <v>386</v>
      </c>
      <c r="DB3" s="18" t="s">
        <v>387</v>
      </c>
      <c r="DC3" s="18" t="s">
        <v>388</v>
      </c>
      <c r="DD3" s="32" t="s">
        <v>389</v>
      </c>
      <c r="DE3" s="32" t="s">
        <v>390</v>
      </c>
      <c r="DF3" s="32" t="s">
        <v>391</v>
      </c>
      <c r="DG3" s="32" t="s">
        <v>392</v>
      </c>
    </row>
    <row r="4" spans="1:111" ht="19.5" customHeight="1">
      <c r="A4" s="4">
        <v>1</v>
      </c>
      <c r="B4" s="4">
        <v>314</v>
      </c>
      <c r="C4" s="5" t="s">
        <v>1</v>
      </c>
      <c r="D4" s="6">
        <v>24</v>
      </c>
      <c r="E4" s="6">
        <v>2</v>
      </c>
      <c r="F4" s="6">
        <v>18</v>
      </c>
      <c r="G4" s="6">
        <v>2</v>
      </c>
      <c r="H4" s="6">
        <v>0</v>
      </c>
      <c r="I4" s="6">
        <v>18</v>
      </c>
      <c r="J4" s="6">
        <v>4</v>
      </c>
      <c r="K4" s="6">
        <v>1</v>
      </c>
      <c r="L4" s="6">
        <v>16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1</v>
      </c>
      <c r="T4" s="6">
        <v>4</v>
      </c>
      <c r="U4" s="6">
        <v>0</v>
      </c>
      <c r="V4" s="6">
        <v>0</v>
      </c>
      <c r="W4" s="6">
        <v>2</v>
      </c>
      <c r="X4" s="6">
        <v>0</v>
      </c>
      <c r="Y4" s="6">
        <v>0</v>
      </c>
      <c r="Z4" s="6">
        <v>6</v>
      </c>
      <c r="AA4" s="6">
        <v>0</v>
      </c>
      <c r="AB4" s="6">
        <v>1</v>
      </c>
      <c r="AC4" s="6">
        <v>1</v>
      </c>
      <c r="AD4" s="6">
        <v>1</v>
      </c>
      <c r="AE4" s="6">
        <v>1</v>
      </c>
      <c r="AF4" s="6">
        <v>0</v>
      </c>
      <c r="AG4" s="6">
        <v>2</v>
      </c>
      <c r="AH4" s="6">
        <v>0</v>
      </c>
      <c r="AI4" s="6">
        <v>0</v>
      </c>
      <c r="AJ4" s="6">
        <v>0</v>
      </c>
      <c r="AK4" s="6">
        <v>0</v>
      </c>
      <c r="AL4" s="6">
        <v>5</v>
      </c>
      <c r="AM4" s="6">
        <v>0</v>
      </c>
      <c r="AN4" s="6">
        <v>0</v>
      </c>
      <c r="AO4" s="6">
        <v>0</v>
      </c>
      <c r="AP4" s="6">
        <v>1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23</v>
      </c>
      <c r="AY4" s="6">
        <v>14</v>
      </c>
      <c r="AZ4" s="6">
        <v>6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111" ht="19.5" customHeight="1">
      <c r="A5" s="4">
        <v>2</v>
      </c>
      <c r="B5" s="4">
        <v>315</v>
      </c>
      <c r="C5" s="5" t="s">
        <v>1</v>
      </c>
      <c r="D5" s="6">
        <v>14</v>
      </c>
      <c r="E5" s="6">
        <v>2</v>
      </c>
      <c r="F5" s="6">
        <v>17</v>
      </c>
      <c r="G5" s="6">
        <v>0</v>
      </c>
      <c r="H5" s="6">
        <v>0</v>
      </c>
      <c r="I5" s="6">
        <v>20</v>
      </c>
      <c r="J5" s="6">
        <v>3</v>
      </c>
      <c r="K5" s="6">
        <v>3</v>
      </c>
      <c r="L5" s="6">
        <v>10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11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1</v>
      </c>
      <c r="Z5" s="6">
        <v>0</v>
      </c>
      <c r="AA5" s="6">
        <v>0</v>
      </c>
      <c r="AB5" s="6">
        <v>5</v>
      </c>
      <c r="AC5" s="6">
        <v>0</v>
      </c>
      <c r="AD5" s="6">
        <v>2</v>
      </c>
      <c r="AE5" s="6">
        <v>0</v>
      </c>
      <c r="AF5" s="6">
        <v>1</v>
      </c>
      <c r="AG5" s="6">
        <v>1</v>
      </c>
      <c r="AH5" s="6">
        <v>0</v>
      </c>
      <c r="AI5" s="6">
        <v>1</v>
      </c>
      <c r="AJ5" s="6">
        <v>0</v>
      </c>
      <c r="AK5" s="6">
        <v>0</v>
      </c>
      <c r="AL5" s="6">
        <v>1</v>
      </c>
      <c r="AM5" s="6">
        <v>0</v>
      </c>
      <c r="AN5" s="6">
        <v>0</v>
      </c>
      <c r="AO5" s="6">
        <v>2</v>
      </c>
      <c r="AP5" s="6">
        <v>0</v>
      </c>
      <c r="AQ5" s="6">
        <v>0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20</v>
      </c>
      <c r="AY5" s="6">
        <v>11</v>
      </c>
      <c r="AZ5" s="6">
        <v>5</v>
      </c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</row>
    <row r="6" spans="1:111" ht="19.5" customHeight="1">
      <c r="A6" s="4">
        <v>3</v>
      </c>
      <c r="B6" s="4">
        <v>316</v>
      </c>
      <c r="C6" s="5" t="s">
        <v>1</v>
      </c>
      <c r="D6" s="6">
        <v>23</v>
      </c>
      <c r="E6" s="6">
        <v>0</v>
      </c>
      <c r="F6" s="6">
        <v>26</v>
      </c>
      <c r="G6" s="6">
        <v>0</v>
      </c>
      <c r="H6" s="6">
        <v>3</v>
      </c>
      <c r="I6" s="6">
        <v>14</v>
      </c>
      <c r="J6" s="6">
        <v>3</v>
      </c>
      <c r="K6" s="6">
        <v>2</v>
      </c>
      <c r="L6" s="6">
        <v>23</v>
      </c>
      <c r="M6" s="6">
        <v>2</v>
      </c>
      <c r="N6" s="6">
        <v>1</v>
      </c>
      <c r="O6" s="6">
        <v>5</v>
      </c>
      <c r="P6" s="6">
        <v>0</v>
      </c>
      <c r="Q6" s="6">
        <v>0</v>
      </c>
      <c r="R6" s="6">
        <v>4</v>
      </c>
      <c r="S6" s="6">
        <v>0</v>
      </c>
      <c r="T6" s="6">
        <v>2</v>
      </c>
      <c r="U6" s="6">
        <v>0</v>
      </c>
      <c r="V6" s="6">
        <v>1</v>
      </c>
      <c r="W6" s="6">
        <v>0</v>
      </c>
      <c r="X6" s="6">
        <v>2</v>
      </c>
      <c r="Y6" s="6">
        <v>0</v>
      </c>
      <c r="Z6" s="6">
        <v>1</v>
      </c>
      <c r="AA6" s="6">
        <v>0</v>
      </c>
      <c r="AB6" s="6">
        <v>3</v>
      </c>
      <c r="AC6" s="6">
        <v>0</v>
      </c>
      <c r="AD6" s="6">
        <v>3</v>
      </c>
      <c r="AE6" s="6">
        <v>1</v>
      </c>
      <c r="AF6" s="6">
        <v>4</v>
      </c>
      <c r="AG6" s="6">
        <v>0</v>
      </c>
      <c r="AH6" s="6">
        <v>0</v>
      </c>
      <c r="AI6" s="6">
        <v>0</v>
      </c>
      <c r="AJ6" s="6">
        <v>1</v>
      </c>
      <c r="AK6" s="6">
        <v>0</v>
      </c>
      <c r="AL6" s="6">
        <v>8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2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32</v>
      </c>
      <c r="AY6" s="6">
        <v>22</v>
      </c>
      <c r="AZ6" s="6">
        <v>8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111" ht="19.5" customHeight="1">
      <c r="A7" s="4">
        <v>4</v>
      </c>
      <c r="B7" s="4">
        <v>317</v>
      </c>
      <c r="C7" s="5" t="s">
        <v>1</v>
      </c>
      <c r="D7" s="6">
        <v>9</v>
      </c>
      <c r="E7" s="6">
        <v>3</v>
      </c>
      <c r="F7" s="6">
        <v>13</v>
      </c>
      <c r="G7" s="6">
        <v>0</v>
      </c>
      <c r="H7" s="6">
        <v>1</v>
      </c>
      <c r="I7" s="6">
        <v>7</v>
      </c>
      <c r="J7" s="6">
        <v>4</v>
      </c>
      <c r="K7" s="6">
        <v>4</v>
      </c>
      <c r="L7" s="6">
        <v>13</v>
      </c>
      <c r="M7" s="6">
        <v>1</v>
      </c>
      <c r="N7" s="6">
        <v>3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0</v>
      </c>
      <c r="W7" s="6">
        <v>2</v>
      </c>
      <c r="X7" s="6">
        <v>1</v>
      </c>
      <c r="Y7" s="6">
        <v>0</v>
      </c>
      <c r="Z7" s="6">
        <v>3</v>
      </c>
      <c r="AA7" s="6">
        <v>0</v>
      </c>
      <c r="AB7" s="6">
        <v>1</v>
      </c>
      <c r="AC7" s="6">
        <v>0</v>
      </c>
      <c r="AD7" s="6">
        <v>3</v>
      </c>
      <c r="AE7" s="6">
        <v>1</v>
      </c>
      <c r="AF7" s="6">
        <v>3</v>
      </c>
      <c r="AG7" s="6">
        <v>3</v>
      </c>
      <c r="AH7" s="6">
        <v>0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2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20</v>
      </c>
      <c r="AY7" s="6">
        <v>8</v>
      </c>
      <c r="AZ7" s="6">
        <v>4</v>
      </c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ht="19.5" customHeight="1">
      <c r="A8" s="4">
        <v>5</v>
      </c>
      <c r="B8" s="4">
        <v>318</v>
      </c>
      <c r="C8" s="5" t="s">
        <v>1</v>
      </c>
      <c r="D8" s="6">
        <v>17</v>
      </c>
      <c r="E8" s="6">
        <v>2</v>
      </c>
      <c r="F8" s="6">
        <v>14</v>
      </c>
      <c r="G8" s="6">
        <v>0</v>
      </c>
      <c r="H8" s="6">
        <v>1</v>
      </c>
      <c r="I8" s="6">
        <v>12</v>
      </c>
      <c r="J8" s="6">
        <v>3</v>
      </c>
      <c r="K8" s="6">
        <v>2</v>
      </c>
      <c r="L8" s="6">
        <v>18</v>
      </c>
      <c r="M8" s="6">
        <v>1</v>
      </c>
      <c r="N8" s="6">
        <v>1</v>
      </c>
      <c r="O8" s="6">
        <v>3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6">
        <v>3</v>
      </c>
      <c r="X8" s="6">
        <v>0</v>
      </c>
      <c r="Y8" s="6">
        <v>0</v>
      </c>
      <c r="Z8" s="6">
        <v>0</v>
      </c>
      <c r="AA8" s="6">
        <v>0</v>
      </c>
      <c r="AB8" s="6">
        <v>1</v>
      </c>
      <c r="AC8" s="6">
        <v>4</v>
      </c>
      <c r="AD8" s="6">
        <v>0</v>
      </c>
      <c r="AE8" s="6">
        <v>2</v>
      </c>
      <c r="AF8" s="6">
        <v>0</v>
      </c>
      <c r="AG8" s="6">
        <v>3</v>
      </c>
      <c r="AH8" s="6">
        <v>0</v>
      </c>
      <c r="AI8" s="6">
        <v>0</v>
      </c>
      <c r="AJ8" s="6">
        <v>0</v>
      </c>
      <c r="AK8" s="6">
        <v>0</v>
      </c>
      <c r="AL8" s="6">
        <v>3</v>
      </c>
      <c r="AM8" s="6">
        <v>0</v>
      </c>
      <c r="AN8" s="6">
        <v>0</v>
      </c>
      <c r="AO8" s="6">
        <v>0</v>
      </c>
      <c r="AP8" s="6">
        <v>0</v>
      </c>
      <c r="AQ8" s="6">
        <v>2</v>
      </c>
      <c r="AR8" s="6">
        <v>1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22</v>
      </c>
      <c r="AY8" s="6">
        <v>13</v>
      </c>
      <c r="AZ8" s="6">
        <v>8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</row>
    <row r="9" spans="1:111" ht="19.5" customHeight="1">
      <c r="A9" s="4">
        <v>6</v>
      </c>
      <c r="B9" s="4">
        <v>319</v>
      </c>
      <c r="C9" s="5" t="s">
        <v>1</v>
      </c>
      <c r="D9" s="6">
        <v>23</v>
      </c>
      <c r="E9" s="6">
        <v>2</v>
      </c>
      <c r="F9" s="6">
        <v>21</v>
      </c>
      <c r="G9" s="6">
        <v>2</v>
      </c>
      <c r="H9" s="6">
        <v>0</v>
      </c>
      <c r="I9" s="6">
        <v>26</v>
      </c>
      <c r="J9" s="6">
        <v>8</v>
      </c>
      <c r="K9" s="6">
        <v>3</v>
      </c>
      <c r="L9" s="6">
        <v>12</v>
      </c>
      <c r="M9" s="6">
        <v>0</v>
      </c>
      <c r="N9" s="6">
        <v>1</v>
      </c>
      <c r="O9" s="6">
        <v>1</v>
      </c>
      <c r="P9" s="6">
        <v>0</v>
      </c>
      <c r="Q9" s="6">
        <v>0</v>
      </c>
      <c r="R9" s="6">
        <v>7</v>
      </c>
      <c r="S9" s="6">
        <v>0</v>
      </c>
      <c r="T9" s="6">
        <v>2</v>
      </c>
      <c r="U9" s="6">
        <v>0</v>
      </c>
      <c r="V9" s="6">
        <v>0</v>
      </c>
      <c r="W9" s="6">
        <v>0</v>
      </c>
      <c r="X9" s="6">
        <v>4</v>
      </c>
      <c r="Y9" s="6">
        <v>1</v>
      </c>
      <c r="Z9" s="6">
        <v>3</v>
      </c>
      <c r="AA9" s="6">
        <v>0</v>
      </c>
      <c r="AB9" s="6">
        <v>1</v>
      </c>
      <c r="AC9" s="6">
        <v>2</v>
      </c>
      <c r="AD9" s="6">
        <v>0</v>
      </c>
      <c r="AE9" s="6">
        <v>1</v>
      </c>
      <c r="AF9" s="6">
        <v>2</v>
      </c>
      <c r="AG9" s="6">
        <v>1</v>
      </c>
      <c r="AH9" s="6">
        <v>0</v>
      </c>
      <c r="AI9" s="6">
        <v>0</v>
      </c>
      <c r="AJ9" s="6">
        <v>1</v>
      </c>
      <c r="AK9" s="6">
        <v>0</v>
      </c>
      <c r="AL9" s="6">
        <v>1</v>
      </c>
      <c r="AM9" s="6">
        <v>0</v>
      </c>
      <c r="AN9" s="6">
        <v>1</v>
      </c>
      <c r="AO9" s="6">
        <v>0</v>
      </c>
      <c r="AP9" s="6">
        <v>2</v>
      </c>
      <c r="AQ9" s="6">
        <v>0</v>
      </c>
      <c r="AR9" s="6">
        <v>1</v>
      </c>
      <c r="AS9" s="6">
        <v>3</v>
      </c>
      <c r="AT9" s="6">
        <v>0</v>
      </c>
      <c r="AU9" s="6">
        <v>0</v>
      </c>
      <c r="AV9" s="6">
        <v>2</v>
      </c>
      <c r="AW9" s="6">
        <v>0</v>
      </c>
      <c r="AX9" s="6">
        <v>33</v>
      </c>
      <c r="AY9" s="6">
        <v>18</v>
      </c>
      <c r="AZ9" s="6">
        <v>9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9.5" customHeight="1">
      <c r="A10" s="4">
        <v>7</v>
      </c>
      <c r="B10" s="4">
        <v>320</v>
      </c>
      <c r="C10" s="5" t="s">
        <v>1</v>
      </c>
      <c r="D10" s="6">
        <v>18</v>
      </c>
      <c r="E10" s="6">
        <v>2</v>
      </c>
      <c r="F10" s="6">
        <v>13</v>
      </c>
      <c r="G10" s="6">
        <v>3</v>
      </c>
      <c r="H10" s="6">
        <v>0</v>
      </c>
      <c r="I10" s="6">
        <v>14</v>
      </c>
      <c r="J10" s="6">
        <v>5</v>
      </c>
      <c r="K10" s="6">
        <v>1</v>
      </c>
      <c r="L10" s="6">
        <v>17</v>
      </c>
      <c r="M10" s="6">
        <v>0</v>
      </c>
      <c r="N10" s="6">
        <v>0</v>
      </c>
      <c r="O10" s="6">
        <v>1</v>
      </c>
      <c r="P10" s="6">
        <v>0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2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1</v>
      </c>
      <c r="AC10" s="6">
        <v>0</v>
      </c>
      <c r="AD10" s="6">
        <v>1</v>
      </c>
      <c r="AE10" s="6">
        <v>0</v>
      </c>
      <c r="AF10" s="6">
        <v>6</v>
      </c>
      <c r="AG10" s="6">
        <v>3</v>
      </c>
      <c r="AH10" s="6">
        <v>0</v>
      </c>
      <c r="AI10" s="6">
        <v>0</v>
      </c>
      <c r="AJ10" s="6">
        <v>0</v>
      </c>
      <c r="AK10" s="6">
        <v>0</v>
      </c>
      <c r="AL10" s="6">
        <v>5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18</v>
      </c>
      <c r="AY10" s="6">
        <v>17</v>
      </c>
      <c r="AZ10" s="6">
        <v>6</v>
      </c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>
      <c r="A11" s="4">
        <v>8</v>
      </c>
      <c r="B11" s="4">
        <v>321</v>
      </c>
      <c r="C11" s="5" t="s">
        <v>1</v>
      </c>
      <c r="D11" s="6">
        <v>27</v>
      </c>
      <c r="E11" s="6">
        <v>4</v>
      </c>
      <c r="F11" s="6">
        <v>24</v>
      </c>
      <c r="G11" s="6">
        <v>2</v>
      </c>
      <c r="H11" s="6">
        <v>2</v>
      </c>
      <c r="I11" s="6">
        <v>11</v>
      </c>
      <c r="J11" s="6">
        <v>3</v>
      </c>
      <c r="K11" s="6">
        <v>1</v>
      </c>
      <c r="L11" s="6">
        <v>22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2</v>
      </c>
      <c r="S11" s="6">
        <v>0</v>
      </c>
      <c r="T11" s="6">
        <v>1</v>
      </c>
      <c r="U11" s="6">
        <v>0</v>
      </c>
      <c r="V11" s="6">
        <v>0</v>
      </c>
      <c r="W11" s="6">
        <v>3</v>
      </c>
      <c r="X11" s="6">
        <v>2</v>
      </c>
      <c r="Y11" s="6">
        <v>1</v>
      </c>
      <c r="Z11" s="6">
        <v>1</v>
      </c>
      <c r="AA11" s="6">
        <v>0</v>
      </c>
      <c r="AB11" s="6">
        <v>1</v>
      </c>
      <c r="AC11" s="6">
        <v>0</v>
      </c>
      <c r="AD11" s="6">
        <v>1</v>
      </c>
      <c r="AE11" s="6">
        <v>1</v>
      </c>
      <c r="AF11" s="6">
        <v>2</v>
      </c>
      <c r="AG11" s="6">
        <v>1</v>
      </c>
      <c r="AH11" s="6">
        <v>0</v>
      </c>
      <c r="AI11" s="6">
        <v>1</v>
      </c>
      <c r="AJ11" s="6">
        <v>0</v>
      </c>
      <c r="AK11" s="6">
        <v>0</v>
      </c>
      <c r="AL11" s="6">
        <v>7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1</v>
      </c>
      <c r="AT11" s="6">
        <v>4</v>
      </c>
      <c r="AU11" s="6">
        <v>0</v>
      </c>
      <c r="AV11" s="6">
        <v>1</v>
      </c>
      <c r="AW11" s="6">
        <v>0</v>
      </c>
      <c r="AX11" s="6">
        <v>32</v>
      </c>
      <c r="AY11" s="6">
        <v>20</v>
      </c>
      <c r="AZ11" s="6">
        <v>13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spans="1:111" ht="19.5" customHeight="1">
      <c r="A12" s="4">
        <v>9</v>
      </c>
      <c r="B12" s="4">
        <v>322</v>
      </c>
      <c r="C12" s="5" t="s">
        <v>1</v>
      </c>
      <c r="D12" s="6">
        <v>17</v>
      </c>
      <c r="E12" s="6">
        <v>3</v>
      </c>
      <c r="F12" s="6">
        <v>22</v>
      </c>
      <c r="G12" s="6">
        <v>3</v>
      </c>
      <c r="H12" s="6">
        <v>3</v>
      </c>
      <c r="I12" s="6">
        <v>12</v>
      </c>
      <c r="J12" s="6">
        <v>0</v>
      </c>
      <c r="K12" s="6">
        <v>1</v>
      </c>
      <c r="L12" s="6">
        <v>20</v>
      </c>
      <c r="M12" s="6">
        <v>0</v>
      </c>
      <c r="N12" s="6">
        <v>3</v>
      </c>
      <c r="O12" s="6">
        <v>0</v>
      </c>
      <c r="P12" s="6">
        <v>1</v>
      </c>
      <c r="Q12" s="6">
        <v>0</v>
      </c>
      <c r="R12" s="6">
        <v>2</v>
      </c>
      <c r="S12" s="6">
        <v>0</v>
      </c>
      <c r="T12" s="6">
        <v>6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4</v>
      </c>
      <c r="AH12" s="6">
        <v>1</v>
      </c>
      <c r="AI12" s="6">
        <v>1</v>
      </c>
      <c r="AJ12" s="6">
        <v>0</v>
      </c>
      <c r="AK12" s="6">
        <v>0</v>
      </c>
      <c r="AL12" s="6">
        <v>2</v>
      </c>
      <c r="AM12" s="6">
        <v>1</v>
      </c>
      <c r="AN12" s="6">
        <v>0</v>
      </c>
      <c r="AO12" s="6">
        <v>1</v>
      </c>
      <c r="AP12" s="6">
        <v>0</v>
      </c>
      <c r="AQ12" s="6">
        <v>1</v>
      </c>
      <c r="AR12" s="6">
        <v>1</v>
      </c>
      <c r="AS12" s="6">
        <v>0</v>
      </c>
      <c r="AT12" s="6">
        <v>1</v>
      </c>
      <c r="AU12" s="6">
        <v>0</v>
      </c>
      <c r="AV12" s="6">
        <v>0</v>
      </c>
      <c r="AW12" s="6">
        <v>1</v>
      </c>
      <c r="AX12" s="6">
        <v>24</v>
      </c>
      <c r="AY12" s="6">
        <v>21</v>
      </c>
      <c r="AZ12" s="6">
        <v>6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</row>
    <row r="13" spans="1:111" ht="19.5" customHeight="1">
      <c r="A13" s="4">
        <v>10</v>
      </c>
      <c r="B13" s="4">
        <v>323</v>
      </c>
      <c r="C13" s="5" t="s">
        <v>2</v>
      </c>
      <c r="D13" s="6">
        <v>11</v>
      </c>
      <c r="E13" s="6">
        <v>0</v>
      </c>
      <c r="F13" s="6">
        <v>37</v>
      </c>
      <c r="G13" s="6">
        <v>25</v>
      </c>
      <c r="H13" s="6">
        <v>106</v>
      </c>
      <c r="I13" s="6">
        <v>10</v>
      </c>
      <c r="J13" s="6">
        <v>16</v>
      </c>
      <c r="K13" s="6">
        <v>32</v>
      </c>
      <c r="L13" s="6">
        <v>45</v>
      </c>
      <c r="M13" s="6">
        <v>0</v>
      </c>
      <c r="N13" s="6">
        <v>5</v>
      </c>
      <c r="O13" s="6">
        <v>5</v>
      </c>
      <c r="P13" s="6">
        <v>0</v>
      </c>
      <c r="Q13" s="6">
        <v>0</v>
      </c>
      <c r="R13" s="6">
        <v>0</v>
      </c>
      <c r="S13" s="6">
        <v>5</v>
      </c>
      <c r="T13" s="6">
        <v>0</v>
      </c>
      <c r="U13" s="6">
        <v>0</v>
      </c>
      <c r="V13" s="6">
        <v>7</v>
      </c>
      <c r="W13" s="6">
        <v>2</v>
      </c>
      <c r="X13" s="6">
        <v>5</v>
      </c>
      <c r="Y13" s="6">
        <v>44</v>
      </c>
      <c r="Z13" s="6">
        <v>1</v>
      </c>
      <c r="AA13" s="6">
        <v>0</v>
      </c>
      <c r="AB13" s="6">
        <v>1</v>
      </c>
      <c r="AC13" s="6">
        <v>1</v>
      </c>
      <c r="AD13" s="6">
        <v>4</v>
      </c>
      <c r="AE13" s="6">
        <v>8</v>
      </c>
      <c r="AF13" s="6">
        <v>4</v>
      </c>
      <c r="AG13" s="6">
        <v>10</v>
      </c>
      <c r="AH13" s="6">
        <v>0</v>
      </c>
      <c r="AI13" s="6">
        <v>0</v>
      </c>
      <c r="AJ13" s="6">
        <v>4</v>
      </c>
      <c r="AK13" s="6">
        <v>0</v>
      </c>
      <c r="AL13" s="6">
        <v>2</v>
      </c>
      <c r="AM13" s="6">
        <v>0</v>
      </c>
      <c r="AN13" s="6">
        <v>0</v>
      </c>
      <c r="AO13" s="6">
        <v>1</v>
      </c>
      <c r="AP13" s="6">
        <v>0</v>
      </c>
      <c r="AQ13" s="6">
        <v>3</v>
      </c>
      <c r="AR13" s="6">
        <v>2</v>
      </c>
      <c r="AS13" s="6">
        <v>2</v>
      </c>
      <c r="AT13" s="6">
        <v>0</v>
      </c>
      <c r="AU13" s="6">
        <v>0</v>
      </c>
      <c r="AV13" s="6">
        <v>1</v>
      </c>
      <c r="AW13" s="6">
        <v>1</v>
      </c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>
        <v>4</v>
      </c>
      <c r="BJ13" s="6">
        <v>80</v>
      </c>
      <c r="BK13" s="6">
        <v>43</v>
      </c>
      <c r="BL13" s="6">
        <v>7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</row>
    <row r="14" spans="1:111" ht="19.5" customHeight="1">
      <c r="A14" s="4">
        <v>11</v>
      </c>
      <c r="B14" s="4">
        <v>324</v>
      </c>
      <c r="C14" s="5" t="s">
        <v>3</v>
      </c>
      <c r="D14" s="6">
        <v>2</v>
      </c>
      <c r="E14" s="6">
        <v>10</v>
      </c>
      <c r="F14" s="6">
        <v>17</v>
      </c>
      <c r="G14" s="6">
        <v>85</v>
      </c>
      <c r="H14" s="6">
        <v>26</v>
      </c>
      <c r="I14" s="6">
        <v>26</v>
      </c>
      <c r="J14" s="6">
        <v>30</v>
      </c>
      <c r="K14" s="6">
        <v>23</v>
      </c>
      <c r="L14" s="6">
        <v>53</v>
      </c>
      <c r="M14" s="6">
        <v>0</v>
      </c>
      <c r="N14" s="6">
        <v>6</v>
      </c>
      <c r="O14" s="6">
        <v>18</v>
      </c>
      <c r="P14" s="6">
        <v>0</v>
      </c>
      <c r="Q14" s="6">
        <v>0</v>
      </c>
      <c r="R14" s="6">
        <v>2</v>
      </c>
      <c r="S14" s="6">
        <v>0</v>
      </c>
      <c r="T14" s="6">
        <v>7</v>
      </c>
      <c r="U14" s="6">
        <v>0</v>
      </c>
      <c r="V14" s="6">
        <v>36</v>
      </c>
      <c r="W14" s="6">
        <v>1</v>
      </c>
      <c r="X14" s="6">
        <v>5</v>
      </c>
      <c r="Y14" s="6">
        <v>3</v>
      </c>
      <c r="Z14" s="6">
        <v>4</v>
      </c>
      <c r="AA14" s="6">
        <v>0</v>
      </c>
      <c r="AB14" s="6">
        <v>0</v>
      </c>
      <c r="AC14" s="6">
        <v>5</v>
      </c>
      <c r="AD14" s="6">
        <v>0</v>
      </c>
      <c r="AE14" s="6">
        <v>12</v>
      </c>
      <c r="AF14" s="6">
        <v>4</v>
      </c>
      <c r="AG14" s="6">
        <v>3</v>
      </c>
      <c r="AH14" s="6">
        <v>0</v>
      </c>
      <c r="AI14" s="6">
        <v>0</v>
      </c>
      <c r="AJ14" s="6">
        <v>15</v>
      </c>
      <c r="AK14" s="6">
        <v>0</v>
      </c>
      <c r="AL14" s="6">
        <v>5</v>
      </c>
      <c r="AM14" s="6">
        <v>0</v>
      </c>
      <c r="AN14" s="6">
        <v>0</v>
      </c>
      <c r="AO14" s="6">
        <v>0</v>
      </c>
      <c r="AP14" s="6">
        <v>3</v>
      </c>
      <c r="AQ14" s="6">
        <v>1</v>
      </c>
      <c r="AR14" s="6">
        <v>1</v>
      </c>
      <c r="AS14" s="6">
        <v>3</v>
      </c>
      <c r="AT14" s="6">
        <v>1</v>
      </c>
      <c r="AU14" s="6">
        <v>0</v>
      </c>
      <c r="AV14" s="6">
        <v>1</v>
      </c>
      <c r="AW14" s="6">
        <v>2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>
        <v>7</v>
      </c>
      <c r="CA14" s="6">
        <v>55</v>
      </c>
      <c r="CB14" s="6">
        <v>71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</row>
    <row r="15" spans="1:111" ht="19.5" customHeight="1">
      <c r="A15" s="4">
        <v>12</v>
      </c>
      <c r="B15" s="4">
        <v>325</v>
      </c>
      <c r="C15" s="5" t="s">
        <v>3</v>
      </c>
      <c r="D15" s="6">
        <v>14</v>
      </c>
      <c r="E15" s="6">
        <v>9</v>
      </c>
      <c r="F15" s="6">
        <v>13</v>
      </c>
      <c r="G15" s="6">
        <v>93</v>
      </c>
      <c r="H15" s="6">
        <v>25</v>
      </c>
      <c r="I15" s="6">
        <v>36</v>
      </c>
      <c r="J15" s="6">
        <v>34</v>
      </c>
      <c r="K15" s="6">
        <v>15</v>
      </c>
      <c r="L15" s="6">
        <v>56</v>
      </c>
      <c r="M15" s="6">
        <v>1</v>
      </c>
      <c r="N15" s="6">
        <v>11</v>
      </c>
      <c r="O15" s="6">
        <v>10</v>
      </c>
      <c r="P15" s="6">
        <v>0</v>
      </c>
      <c r="Q15" s="6">
        <v>0</v>
      </c>
      <c r="R15" s="6">
        <v>3</v>
      </c>
      <c r="S15" s="6">
        <v>0</v>
      </c>
      <c r="T15" s="6">
        <v>4</v>
      </c>
      <c r="U15" s="6">
        <v>0</v>
      </c>
      <c r="V15" s="6">
        <v>47</v>
      </c>
      <c r="W15" s="6">
        <v>1</v>
      </c>
      <c r="X15" s="6">
        <v>2</v>
      </c>
      <c r="Y15" s="6">
        <v>1</v>
      </c>
      <c r="Z15" s="6">
        <v>7</v>
      </c>
      <c r="AA15" s="6">
        <v>0</v>
      </c>
      <c r="AB15" s="6">
        <v>1</v>
      </c>
      <c r="AC15" s="6">
        <v>4</v>
      </c>
      <c r="AD15" s="6">
        <v>0</v>
      </c>
      <c r="AE15" s="6">
        <v>11</v>
      </c>
      <c r="AF15" s="6">
        <v>2</v>
      </c>
      <c r="AG15" s="6">
        <v>5</v>
      </c>
      <c r="AH15" s="6">
        <v>0</v>
      </c>
      <c r="AI15" s="6">
        <v>0</v>
      </c>
      <c r="AJ15" s="6">
        <v>11</v>
      </c>
      <c r="AK15" s="6">
        <v>0</v>
      </c>
      <c r="AL15" s="6">
        <v>6</v>
      </c>
      <c r="AM15" s="6">
        <v>0</v>
      </c>
      <c r="AN15" s="6">
        <v>1</v>
      </c>
      <c r="AO15" s="6">
        <v>0</v>
      </c>
      <c r="AP15" s="6">
        <v>0</v>
      </c>
      <c r="AQ15" s="6">
        <v>1</v>
      </c>
      <c r="AR15" s="6">
        <v>0</v>
      </c>
      <c r="AS15" s="6">
        <v>7</v>
      </c>
      <c r="AT15" s="6">
        <v>0</v>
      </c>
      <c r="AU15" s="6">
        <v>0</v>
      </c>
      <c r="AV15" s="6">
        <v>0</v>
      </c>
      <c r="AW15" s="6">
        <v>0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>
        <v>6</v>
      </c>
      <c r="CA15" s="6">
        <v>62</v>
      </c>
      <c r="CB15" s="6">
        <v>71</v>
      </c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</row>
    <row r="16" spans="1:111" ht="19.5" customHeight="1">
      <c r="A16" s="4">
        <v>13</v>
      </c>
      <c r="B16" s="4">
        <v>326</v>
      </c>
      <c r="C16" s="5" t="s">
        <v>4</v>
      </c>
      <c r="D16" s="6">
        <v>7</v>
      </c>
      <c r="E16" s="6">
        <v>88</v>
      </c>
      <c r="F16" s="6">
        <v>36</v>
      </c>
      <c r="G16" s="6">
        <v>4</v>
      </c>
      <c r="H16" s="6">
        <v>4</v>
      </c>
      <c r="I16" s="6">
        <v>4</v>
      </c>
      <c r="J16" s="6">
        <v>40</v>
      </c>
      <c r="K16" s="6">
        <v>0</v>
      </c>
      <c r="L16" s="6">
        <v>29</v>
      </c>
      <c r="M16" s="6">
        <v>1</v>
      </c>
      <c r="N16" s="6">
        <v>1</v>
      </c>
      <c r="O16" s="6">
        <v>102</v>
      </c>
      <c r="P16" s="6">
        <v>0</v>
      </c>
      <c r="Q16" s="6">
        <v>0</v>
      </c>
      <c r="R16" s="6">
        <v>0</v>
      </c>
      <c r="S16" s="6">
        <v>0</v>
      </c>
      <c r="T16" s="6">
        <v>7</v>
      </c>
      <c r="U16" s="6">
        <v>0</v>
      </c>
      <c r="V16" s="6">
        <v>1</v>
      </c>
      <c r="W16" s="6">
        <v>0</v>
      </c>
      <c r="X16" s="6">
        <v>1</v>
      </c>
      <c r="Y16" s="6">
        <v>0</v>
      </c>
      <c r="Z16" s="6">
        <v>2</v>
      </c>
      <c r="AA16" s="6">
        <v>3</v>
      </c>
      <c r="AB16" s="6">
        <v>2</v>
      </c>
      <c r="AC16" s="6">
        <v>3</v>
      </c>
      <c r="AD16" s="6">
        <v>3</v>
      </c>
      <c r="AE16" s="6">
        <v>0</v>
      </c>
      <c r="AF16" s="6">
        <v>1</v>
      </c>
      <c r="AG16" s="6">
        <v>6</v>
      </c>
      <c r="AH16" s="6">
        <v>3</v>
      </c>
      <c r="AI16" s="6">
        <v>0</v>
      </c>
      <c r="AJ16" s="6">
        <v>11</v>
      </c>
      <c r="AK16" s="6">
        <v>0</v>
      </c>
      <c r="AL16" s="6">
        <v>6</v>
      </c>
      <c r="AM16" s="6">
        <v>0</v>
      </c>
      <c r="AN16" s="6">
        <v>3</v>
      </c>
      <c r="AO16" s="6">
        <v>4</v>
      </c>
      <c r="AP16" s="6">
        <v>0</v>
      </c>
      <c r="AQ16" s="6">
        <v>6</v>
      </c>
      <c r="AR16" s="6">
        <v>39</v>
      </c>
      <c r="AS16" s="6">
        <v>4</v>
      </c>
      <c r="AT16" s="6">
        <v>0</v>
      </c>
      <c r="AU16" s="6">
        <v>0</v>
      </c>
      <c r="AV16" s="6">
        <v>4</v>
      </c>
      <c r="AW16" s="6">
        <v>5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>
        <v>92</v>
      </c>
      <c r="CD16" s="6">
        <v>18</v>
      </c>
      <c r="CE16" s="6">
        <v>11</v>
      </c>
      <c r="CF16" s="6">
        <v>8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</row>
    <row r="17" spans="1:111" ht="19.5" customHeight="1">
      <c r="A17" s="4">
        <v>14</v>
      </c>
      <c r="B17" s="4">
        <v>327</v>
      </c>
      <c r="C17" s="5" t="s">
        <v>4</v>
      </c>
      <c r="D17" s="6">
        <v>7</v>
      </c>
      <c r="E17" s="6">
        <v>86</v>
      </c>
      <c r="F17" s="6">
        <v>26</v>
      </c>
      <c r="G17" s="6">
        <v>4</v>
      </c>
      <c r="H17" s="6">
        <v>5</v>
      </c>
      <c r="I17" s="6">
        <v>8</v>
      </c>
      <c r="J17" s="6">
        <v>70</v>
      </c>
      <c r="K17" s="6">
        <v>8</v>
      </c>
      <c r="L17" s="6">
        <v>37</v>
      </c>
      <c r="M17" s="6">
        <v>0</v>
      </c>
      <c r="N17" s="6">
        <v>0</v>
      </c>
      <c r="O17" s="6">
        <v>132</v>
      </c>
      <c r="P17" s="6">
        <v>0</v>
      </c>
      <c r="Q17" s="6">
        <v>0</v>
      </c>
      <c r="R17" s="6">
        <v>0</v>
      </c>
      <c r="S17" s="6">
        <v>0</v>
      </c>
      <c r="T17" s="6">
        <v>3</v>
      </c>
      <c r="U17" s="6">
        <v>0</v>
      </c>
      <c r="V17" s="6">
        <v>2</v>
      </c>
      <c r="W17" s="6">
        <v>1</v>
      </c>
      <c r="X17" s="6">
        <v>0</v>
      </c>
      <c r="Y17" s="6">
        <v>0</v>
      </c>
      <c r="Z17" s="6">
        <v>5</v>
      </c>
      <c r="AA17" s="6">
        <v>8</v>
      </c>
      <c r="AB17" s="6">
        <v>3</v>
      </c>
      <c r="AC17" s="6">
        <v>1</v>
      </c>
      <c r="AD17" s="6">
        <v>1</v>
      </c>
      <c r="AE17" s="6">
        <v>2</v>
      </c>
      <c r="AF17" s="6">
        <v>4</v>
      </c>
      <c r="AG17" s="6">
        <v>8</v>
      </c>
      <c r="AH17" s="6">
        <v>0</v>
      </c>
      <c r="AI17" s="6">
        <v>0</v>
      </c>
      <c r="AJ17" s="6">
        <v>13</v>
      </c>
      <c r="AK17" s="6">
        <v>2</v>
      </c>
      <c r="AL17" s="6">
        <v>4</v>
      </c>
      <c r="AM17" s="6">
        <v>0</v>
      </c>
      <c r="AN17" s="6">
        <v>1</v>
      </c>
      <c r="AO17" s="6">
        <v>2</v>
      </c>
      <c r="AP17" s="6">
        <v>3</v>
      </c>
      <c r="AQ17" s="6">
        <v>5</v>
      </c>
      <c r="AR17" s="6">
        <v>37</v>
      </c>
      <c r="AS17" s="6">
        <v>0</v>
      </c>
      <c r="AT17" s="6">
        <v>3</v>
      </c>
      <c r="AU17" s="6">
        <v>0</v>
      </c>
      <c r="AV17" s="6">
        <v>24</v>
      </c>
      <c r="AW17" s="6">
        <v>2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>
        <v>95</v>
      </c>
      <c r="CD17" s="6">
        <v>14</v>
      </c>
      <c r="CE17" s="6">
        <v>12</v>
      </c>
      <c r="CF17" s="6">
        <v>30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</row>
    <row r="18" spans="1:111" ht="19.5" customHeight="1">
      <c r="A18" s="4">
        <v>15</v>
      </c>
      <c r="B18" s="4">
        <v>328</v>
      </c>
      <c r="C18" s="5" t="s">
        <v>5</v>
      </c>
      <c r="D18" s="6">
        <v>2</v>
      </c>
      <c r="E18" s="6">
        <v>2</v>
      </c>
      <c r="F18" s="6">
        <v>23</v>
      </c>
      <c r="G18" s="6">
        <v>7</v>
      </c>
      <c r="H18" s="6">
        <v>5</v>
      </c>
      <c r="I18" s="6">
        <v>88</v>
      </c>
      <c r="J18" s="6">
        <v>4</v>
      </c>
      <c r="K18" s="6">
        <v>60</v>
      </c>
      <c r="L18" s="6">
        <v>6</v>
      </c>
      <c r="M18" s="6">
        <v>0</v>
      </c>
      <c r="N18" s="6">
        <v>43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3</v>
      </c>
      <c r="U18" s="6">
        <v>1</v>
      </c>
      <c r="V18" s="6">
        <v>49</v>
      </c>
      <c r="W18" s="6">
        <v>1</v>
      </c>
      <c r="X18" s="6">
        <v>1</v>
      </c>
      <c r="Y18" s="6">
        <v>0</v>
      </c>
      <c r="Z18" s="6">
        <v>1</v>
      </c>
      <c r="AA18" s="6">
        <v>0</v>
      </c>
      <c r="AB18" s="6">
        <v>8</v>
      </c>
      <c r="AC18" s="6">
        <v>2</v>
      </c>
      <c r="AD18" s="6">
        <v>0</v>
      </c>
      <c r="AE18" s="6">
        <v>2</v>
      </c>
      <c r="AF18" s="6">
        <v>4</v>
      </c>
      <c r="AG18" s="6">
        <v>4</v>
      </c>
      <c r="AH18" s="6">
        <v>0</v>
      </c>
      <c r="AI18" s="6">
        <v>0</v>
      </c>
      <c r="AJ18" s="6">
        <v>5</v>
      </c>
      <c r="AK18" s="6">
        <v>0</v>
      </c>
      <c r="AL18" s="6">
        <v>2</v>
      </c>
      <c r="AM18" s="6">
        <v>0</v>
      </c>
      <c r="AN18" s="6">
        <v>0</v>
      </c>
      <c r="AO18" s="6">
        <v>0</v>
      </c>
      <c r="AP18" s="6">
        <v>0</v>
      </c>
      <c r="AQ18" s="6">
        <v>3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1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>
        <v>41</v>
      </c>
      <c r="CP18" s="6">
        <v>21</v>
      </c>
      <c r="CQ18" s="6">
        <v>6</v>
      </c>
      <c r="CR18" s="6">
        <v>34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</row>
    <row r="19" spans="1:111" ht="19.5" customHeight="1">
      <c r="A19" s="4">
        <v>16</v>
      </c>
      <c r="B19" s="4">
        <v>329</v>
      </c>
      <c r="C19" s="5" t="s">
        <v>5</v>
      </c>
      <c r="D19" s="6">
        <v>5</v>
      </c>
      <c r="E19" s="6">
        <v>0</v>
      </c>
      <c r="F19" s="6">
        <v>13</v>
      </c>
      <c r="G19" s="6">
        <v>8</v>
      </c>
      <c r="H19" s="6">
        <v>6</v>
      </c>
      <c r="I19" s="6">
        <v>77</v>
      </c>
      <c r="J19" s="6">
        <v>1</v>
      </c>
      <c r="K19" s="6">
        <v>62</v>
      </c>
      <c r="L19" s="6">
        <v>8</v>
      </c>
      <c r="M19" s="6">
        <v>0</v>
      </c>
      <c r="N19" s="6">
        <v>42</v>
      </c>
      <c r="O19" s="6">
        <v>1</v>
      </c>
      <c r="P19" s="6">
        <v>1</v>
      </c>
      <c r="Q19" s="6">
        <v>0</v>
      </c>
      <c r="R19" s="6">
        <v>6</v>
      </c>
      <c r="S19" s="6">
        <v>2</v>
      </c>
      <c r="T19" s="6">
        <v>7</v>
      </c>
      <c r="U19" s="6">
        <v>4</v>
      </c>
      <c r="V19" s="6">
        <v>40</v>
      </c>
      <c r="W19" s="6">
        <v>0</v>
      </c>
      <c r="X19" s="6">
        <v>2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1</v>
      </c>
      <c r="AE19" s="6">
        <v>3</v>
      </c>
      <c r="AF19" s="6">
        <v>2</v>
      </c>
      <c r="AG19" s="6">
        <v>1</v>
      </c>
      <c r="AH19" s="6">
        <v>0</v>
      </c>
      <c r="AI19" s="6">
        <v>0</v>
      </c>
      <c r="AJ19" s="6">
        <v>1</v>
      </c>
      <c r="AK19" s="6">
        <v>0</v>
      </c>
      <c r="AL19" s="6">
        <v>1</v>
      </c>
      <c r="AM19" s="6">
        <v>0</v>
      </c>
      <c r="AN19" s="6">
        <v>0</v>
      </c>
      <c r="AO19" s="6">
        <v>0</v>
      </c>
      <c r="AP19" s="6">
        <v>0</v>
      </c>
      <c r="AQ19" s="6">
        <v>2</v>
      </c>
      <c r="AR19" s="6">
        <v>0</v>
      </c>
      <c r="AS19" s="6">
        <v>1</v>
      </c>
      <c r="AT19" s="6">
        <v>1</v>
      </c>
      <c r="AU19" s="6">
        <v>0</v>
      </c>
      <c r="AV19" s="6">
        <v>1</v>
      </c>
      <c r="AW19" s="6">
        <v>0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>
        <v>33</v>
      </c>
      <c r="CP19" s="6">
        <v>12</v>
      </c>
      <c r="CQ19" s="6">
        <v>7</v>
      </c>
      <c r="CR19" s="6">
        <v>37</v>
      </c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</row>
    <row r="20" spans="1:111" ht="19.5" customHeight="1">
      <c r="A20" s="4">
        <v>17</v>
      </c>
      <c r="B20" s="4">
        <v>330</v>
      </c>
      <c r="C20" s="5" t="s">
        <v>5</v>
      </c>
      <c r="D20" s="6">
        <v>0</v>
      </c>
      <c r="E20" s="6">
        <v>0</v>
      </c>
      <c r="F20" s="6">
        <v>14</v>
      </c>
      <c r="G20" s="6">
        <v>11</v>
      </c>
      <c r="H20" s="6">
        <v>4</v>
      </c>
      <c r="I20" s="6">
        <v>69</v>
      </c>
      <c r="J20" s="6">
        <v>2</v>
      </c>
      <c r="K20" s="6">
        <v>62</v>
      </c>
      <c r="L20" s="6">
        <v>8</v>
      </c>
      <c r="M20" s="6">
        <v>0</v>
      </c>
      <c r="N20" s="6">
        <v>43</v>
      </c>
      <c r="O20" s="6">
        <v>2</v>
      </c>
      <c r="P20" s="6">
        <v>0</v>
      </c>
      <c r="Q20" s="6">
        <v>0</v>
      </c>
      <c r="R20" s="6">
        <v>2</v>
      </c>
      <c r="S20" s="6">
        <v>0</v>
      </c>
      <c r="T20" s="6">
        <v>0</v>
      </c>
      <c r="U20" s="6">
        <v>0</v>
      </c>
      <c r="V20" s="6">
        <v>51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2</v>
      </c>
      <c r="AC20" s="6">
        <v>0</v>
      </c>
      <c r="AD20" s="6">
        <v>0</v>
      </c>
      <c r="AE20" s="6">
        <v>2</v>
      </c>
      <c r="AF20" s="6">
        <v>6</v>
      </c>
      <c r="AG20" s="6">
        <v>0</v>
      </c>
      <c r="AH20" s="6">
        <v>1</v>
      </c>
      <c r="AI20" s="6">
        <v>1</v>
      </c>
      <c r="AJ20" s="6">
        <v>5</v>
      </c>
      <c r="AK20" s="6">
        <v>0</v>
      </c>
      <c r="AL20" s="6">
        <v>3</v>
      </c>
      <c r="AM20" s="6">
        <v>0</v>
      </c>
      <c r="AN20" s="6">
        <v>1</v>
      </c>
      <c r="AO20" s="6">
        <v>0</v>
      </c>
      <c r="AP20" s="6">
        <v>0</v>
      </c>
      <c r="AQ20" s="6">
        <v>3</v>
      </c>
      <c r="AR20" s="6">
        <v>0</v>
      </c>
      <c r="AS20" s="6">
        <v>0</v>
      </c>
      <c r="AT20" s="6">
        <v>0</v>
      </c>
      <c r="AU20" s="6">
        <v>0</v>
      </c>
      <c r="AV20" s="6">
        <v>1</v>
      </c>
      <c r="AW20" s="6">
        <v>0</v>
      </c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>
        <v>24</v>
      </c>
      <c r="CP20" s="6">
        <v>15</v>
      </c>
      <c r="CQ20" s="6">
        <v>6</v>
      </c>
      <c r="CR20" s="6">
        <v>43</v>
      </c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</row>
    <row r="21" spans="1:111" ht="19.5" customHeight="1">
      <c r="A21" s="4">
        <v>18</v>
      </c>
      <c r="B21" s="4">
        <v>331</v>
      </c>
      <c r="C21" s="5" t="s">
        <v>6</v>
      </c>
      <c r="D21" s="6">
        <v>0</v>
      </c>
      <c r="E21" s="6">
        <v>6</v>
      </c>
      <c r="F21" s="6">
        <v>4</v>
      </c>
      <c r="G21" s="6">
        <v>0</v>
      </c>
      <c r="H21" s="6">
        <v>16</v>
      </c>
      <c r="I21" s="6">
        <v>7</v>
      </c>
      <c r="J21" s="6">
        <v>7</v>
      </c>
      <c r="K21" s="6">
        <v>3</v>
      </c>
      <c r="L21" s="6">
        <v>2</v>
      </c>
      <c r="M21" s="6">
        <v>3</v>
      </c>
      <c r="N21" s="6">
        <v>0</v>
      </c>
      <c r="O21" s="6">
        <v>14</v>
      </c>
      <c r="P21" s="6">
        <v>15</v>
      </c>
      <c r="Q21" s="6">
        <v>3</v>
      </c>
      <c r="R21" s="6">
        <v>10</v>
      </c>
      <c r="S21" s="6">
        <v>95</v>
      </c>
      <c r="T21" s="6">
        <v>0</v>
      </c>
      <c r="U21" s="6">
        <v>7</v>
      </c>
      <c r="V21" s="6">
        <v>4</v>
      </c>
      <c r="W21" s="6">
        <v>132</v>
      </c>
      <c r="X21" s="6">
        <v>122</v>
      </c>
      <c r="Y21" s="6">
        <v>4</v>
      </c>
      <c r="Z21" s="6">
        <v>3</v>
      </c>
      <c r="AA21" s="6">
        <v>1</v>
      </c>
      <c r="AB21" s="6">
        <v>14</v>
      </c>
      <c r="AC21" s="6">
        <v>0</v>
      </c>
      <c r="AD21" s="6">
        <v>2</v>
      </c>
      <c r="AE21" s="6">
        <v>1</v>
      </c>
      <c r="AF21" s="6">
        <v>8</v>
      </c>
      <c r="AG21" s="6">
        <v>2</v>
      </c>
      <c r="AH21" s="6">
        <v>15</v>
      </c>
      <c r="AI21" s="6">
        <v>1</v>
      </c>
      <c r="AJ21" s="6">
        <v>11</v>
      </c>
      <c r="AK21" s="6">
        <v>0</v>
      </c>
      <c r="AL21" s="6">
        <v>4</v>
      </c>
      <c r="AM21" s="6">
        <v>0</v>
      </c>
      <c r="AN21" s="6">
        <v>0</v>
      </c>
      <c r="AO21" s="6">
        <v>5</v>
      </c>
      <c r="AP21" s="6">
        <v>2</v>
      </c>
      <c r="AQ21" s="6">
        <v>1</v>
      </c>
      <c r="AR21" s="6">
        <v>1</v>
      </c>
      <c r="AS21" s="6">
        <v>21</v>
      </c>
      <c r="AT21" s="6">
        <v>0</v>
      </c>
      <c r="AU21" s="6">
        <v>0</v>
      </c>
      <c r="AV21" s="6">
        <v>0</v>
      </c>
      <c r="AW21" s="6">
        <v>0</v>
      </c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>
        <v>55</v>
      </c>
      <c r="CH21" s="6">
        <v>121</v>
      </c>
      <c r="CI21" s="6">
        <v>11</v>
      </c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</row>
    <row r="22" spans="1:111" ht="19.5" customHeight="1">
      <c r="A22" s="4">
        <v>19</v>
      </c>
      <c r="B22" s="4">
        <v>332</v>
      </c>
      <c r="C22" s="5" t="s">
        <v>7</v>
      </c>
      <c r="D22" s="6">
        <v>1</v>
      </c>
      <c r="E22" s="6">
        <v>0</v>
      </c>
      <c r="F22" s="6">
        <v>3</v>
      </c>
      <c r="G22" s="6">
        <v>0</v>
      </c>
      <c r="H22" s="6">
        <v>40</v>
      </c>
      <c r="I22" s="6">
        <v>1</v>
      </c>
      <c r="J22" s="6">
        <v>6</v>
      </c>
      <c r="K22" s="6">
        <v>0</v>
      </c>
      <c r="L22" s="6">
        <v>7</v>
      </c>
      <c r="M22" s="6">
        <v>0</v>
      </c>
      <c r="N22" s="6">
        <v>2</v>
      </c>
      <c r="O22" s="6">
        <v>0</v>
      </c>
      <c r="P22" s="6">
        <v>14</v>
      </c>
      <c r="Q22" s="6">
        <v>26</v>
      </c>
      <c r="R22" s="6">
        <v>17</v>
      </c>
      <c r="S22" s="6">
        <v>14</v>
      </c>
      <c r="T22" s="6">
        <v>3</v>
      </c>
      <c r="U22" s="6">
        <v>14</v>
      </c>
      <c r="V22" s="6">
        <v>2</v>
      </c>
      <c r="W22" s="6">
        <v>26</v>
      </c>
      <c r="X22" s="6">
        <v>53</v>
      </c>
      <c r="Y22" s="6">
        <v>31</v>
      </c>
      <c r="Z22" s="6">
        <v>2</v>
      </c>
      <c r="AA22" s="6">
        <v>0</v>
      </c>
      <c r="AB22" s="6">
        <v>1</v>
      </c>
      <c r="AC22" s="6">
        <v>0</v>
      </c>
      <c r="AD22" s="6">
        <v>4</v>
      </c>
      <c r="AE22" s="6">
        <v>0</v>
      </c>
      <c r="AF22" s="6">
        <v>1</v>
      </c>
      <c r="AG22" s="6">
        <v>4</v>
      </c>
      <c r="AH22" s="6">
        <v>0</v>
      </c>
      <c r="AI22" s="6">
        <v>1</v>
      </c>
      <c r="AJ22" s="6">
        <v>0</v>
      </c>
      <c r="AK22" s="6">
        <v>0</v>
      </c>
      <c r="AL22" s="6">
        <v>3</v>
      </c>
      <c r="AM22" s="6">
        <v>2</v>
      </c>
      <c r="AN22" s="6">
        <v>0</v>
      </c>
      <c r="AO22" s="6">
        <v>0</v>
      </c>
      <c r="AP22" s="6">
        <v>0</v>
      </c>
      <c r="AQ22" s="6">
        <v>2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1</v>
      </c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>
        <v>12</v>
      </c>
      <c r="CM22" s="6">
        <v>23</v>
      </c>
      <c r="CN22" s="6">
        <v>54</v>
      </c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</row>
    <row r="23" spans="1:111" ht="19.5" customHeight="1">
      <c r="A23" s="4">
        <v>20</v>
      </c>
      <c r="B23" s="4">
        <v>333</v>
      </c>
      <c r="C23" s="5" t="s">
        <v>8</v>
      </c>
      <c r="D23" s="6">
        <v>0</v>
      </c>
      <c r="E23" s="6">
        <v>0</v>
      </c>
      <c r="F23" s="6">
        <v>0</v>
      </c>
      <c r="G23" s="6">
        <v>0</v>
      </c>
      <c r="H23" s="6">
        <v>27</v>
      </c>
      <c r="I23" s="6">
        <v>31</v>
      </c>
      <c r="J23" s="6">
        <v>1</v>
      </c>
      <c r="K23" s="6">
        <v>0</v>
      </c>
      <c r="L23" s="6">
        <v>3</v>
      </c>
      <c r="M23" s="6">
        <v>0</v>
      </c>
      <c r="N23" s="6">
        <v>0</v>
      </c>
      <c r="O23" s="6">
        <v>0</v>
      </c>
      <c r="P23" s="6">
        <v>0</v>
      </c>
      <c r="Q23" s="6">
        <v>133</v>
      </c>
      <c r="R23" s="6">
        <v>115</v>
      </c>
      <c r="S23" s="6">
        <v>0</v>
      </c>
      <c r="T23" s="6">
        <v>0</v>
      </c>
      <c r="U23" s="6">
        <v>3</v>
      </c>
      <c r="V23" s="6">
        <v>0</v>
      </c>
      <c r="W23" s="6">
        <v>5</v>
      </c>
      <c r="X23" s="6">
        <v>13</v>
      </c>
      <c r="Y23" s="6">
        <v>130</v>
      </c>
      <c r="Z23" s="6">
        <v>0</v>
      </c>
      <c r="AA23" s="6">
        <v>0</v>
      </c>
      <c r="AB23" s="6">
        <v>6</v>
      </c>
      <c r="AC23" s="6">
        <v>0</v>
      </c>
      <c r="AD23" s="6">
        <v>0</v>
      </c>
      <c r="AE23" s="6">
        <v>18</v>
      </c>
      <c r="AF23" s="6">
        <v>0</v>
      </c>
      <c r="AG23" s="6">
        <v>9</v>
      </c>
      <c r="AH23" s="6">
        <v>0</v>
      </c>
      <c r="AI23" s="6">
        <v>0</v>
      </c>
      <c r="AJ23" s="6">
        <v>3</v>
      </c>
      <c r="AK23" s="6">
        <v>0</v>
      </c>
      <c r="AL23" s="6">
        <v>3</v>
      </c>
      <c r="AM23" s="6">
        <v>0</v>
      </c>
      <c r="AN23" s="6">
        <v>0</v>
      </c>
      <c r="AO23" s="6">
        <v>0</v>
      </c>
      <c r="AP23" s="6">
        <v>17</v>
      </c>
      <c r="AQ23" s="6">
        <v>1</v>
      </c>
      <c r="AR23" s="6">
        <v>0</v>
      </c>
      <c r="AS23" s="6">
        <v>0</v>
      </c>
      <c r="AT23" s="6">
        <v>0</v>
      </c>
      <c r="AU23" s="6">
        <v>0</v>
      </c>
      <c r="AV23" s="6">
        <v>10</v>
      </c>
      <c r="AW23" s="6">
        <v>0</v>
      </c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>
        <v>51</v>
      </c>
      <c r="CW23" s="6">
        <v>48</v>
      </c>
      <c r="CX23" s="6">
        <v>32</v>
      </c>
      <c r="CY23" s="6">
        <v>21</v>
      </c>
      <c r="CZ23" s="6"/>
      <c r="DA23" s="6"/>
      <c r="DB23" s="6"/>
      <c r="DC23" s="6"/>
      <c r="DD23" s="6"/>
      <c r="DE23" s="6"/>
      <c r="DF23" s="6"/>
      <c r="DG23" s="6"/>
    </row>
    <row r="24" spans="1:111" ht="19.5" customHeight="1">
      <c r="A24" s="4">
        <v>21</v>
      </c>
      <c r="B24" s="4">
        <v>334</v>
      </c>
      <c r="C24" s="5" t="s">
        <v>8</v>
      </c>
      <c r="D24" s="6">
        <v>0</v>
      </c>
      <c r="E24" s="6">
        <v>2</v>
      </c>
      <c r="F24" s="6">
        <v>0</v>
      </c>
      <c r="G24" s="6">
        <v>0</v>
      </c>
      <c r="H24" s="6">
        <v>18</v>
      </c>
      <c r="I24" s="6">
        <v>10</v>
      </c>
      <c r="J24" s="6">
        <v>0</v>
      </c>
      <c r="K24" s="6">
        <v>0</v>
      </c>
      <c r="L24" s="6">
        <v>2</v>
      </c>
      <c r="M24" s="6">
        <v>0</v>
      </c>
      <c r="N24" s="6">
        <v>0</v>
      </c>
      <c r="O24" s="6">
        <v>0</v>
      </c>
      <c r="P24" s="6">
        <v>1</v>
      </c>
      <c r="Q24" s="6">
        <v>67</v>
      </c>
      <c r="R24" s="6">
        <v>62</v>
      </c>
      <c r="S24" s="6">
        <v>8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74</v>
      </c>
      <c r="Z24" s="6">
        <v>0</v>
      </c>
      <c r="AA24" s="6">
        <v>0</v>
      </c>
      <c r="AB24" s="6">
        <v>12</v>
      </c>
      <c r="AC24" s="6">
        <v>0</v>
      </c>
      <c r="AD24" s="6">
        <v>0</v>
      </c>
      <c r="AE24" s="6">
        <v>4</v>
      </c>
      <c r="AF24" s="6">
        <v>0</v>
      </c>
      <c r="AG24" s="6">
        <v>4</v>
      </c>
      <c r="AH24" s="6">
        <v>0</v>
      </c>
      <c r="AI24" s="6">
        <v>0</v>
      </c>
      <c r="AJ24" s="6">
        <v>3</v>
      </c>
      <c r="AK24" s="6">
        <v>0</v>
      </c>
      <c r="AL24" s="6">
        <v>2</v>
      </c>
      <c r="AM24" s="6">
        <v>0</v>
      </c>
      <c r="AN24" s="6">
        <v>0</v>
      </c>
      <c r="AO24" s="6">
        <v>0</v>
      </c>
      <c r="AP24" s="6">
        <v>10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3</v>
      </c>
      <c r="AW24" s="6">
        <v>0</v>
      </c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>
        <v>19</v>
      </c>
      <c r="CW24" s="6">
        <v>26</v>
      </c>
      <c r="CX24" s="6">
        <v>20</v>
      </c>
      <c r="CY24" s="6">
        <v>17</v>
      </c>
      <c r="CZ24" s="6"/>
      <c r="DA24" s="6"/>
      <c r="DB24" s="6"/>
      <c r="DC24" s="6"/>
      <c r="DD24" s="6"/>
      <c r="DE24" s="6"/>
      <c r="DF24" s="6"/>
      <c r="DG24" s="6"/>
    </row>
    <row r="25" spans="1:111" ht="19.5" customHeight="1">
      <c r="A25" s="4">
        <v>22</v>
      </c>
      <c r="B25" s="4">
        <v>335</v>
      </c>
      <c r="C25" s="5" t="s">
        <v>9</v>
      </c>
      <c r="D25" s="6">
        <v>0</v>
      </c>
      <c r="E25" s="6">
        <v>0</v>
      </c>
      <c r="F25" s="6">
        <v>2</v>
      </c>
      <c r="G25" s="6">
        <v>1</v>
      </c>
      <c r="H25" s="6">
        <v>4</v>
      </c>
      <c r="I25" s="6">
        <v>1</v>
      </c>
      <c r="J25" s="6">
        <v>0</v>
      </c>
      <c r="K25" s="6">
        <v>1</v>
      </c>
      <c r="L25" s="6">
        <v>3</v>
      </c>
      <c r="M25" s="6">
        <v>0</v>
      </c>
      <c r="N25" s="6">
        <v>0</v>
      </c>
      <c r="O25" s="6">
        <v>1</v>
      </c>
      <c r="P25" s="6">
        <v>28</v>
      </c>
      <c r="Q25" s="6">
        <v>0</v>
      </c>
      <c r="R25" s="6">
        <v>0</v>
      </c>
      <c r="S25" s="6">
        <v>0</v>
      </c>
      <c r="T25" s="6">
        <v>8</v>
      </c>
      <c r="U25" s="6">
        <v>7</v>
      </c>
      <c r="V25" s="6">
        <v>3</v>
      </c>
      <c r="W25" s="6">
        <v>1</v>
      </c>
      <c r="X25" s="6">
        <v>24</v>
      </c>
      <c r="Y25" s="6">
        <v>5</v>
      </c>
      <c r="Z25" s="6">
        <v>4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4</v>
      </c>
      <c r="AH25" s="6">
        <v>2</v>
      </c>
      <c r="AI25" s="6">
        <v>0</v>
      </c>
      <c r="AJ25" s="6">
        <v>5</v>
      </c>
      <c r="AK25" s="6">
        <v>0</v>
      </c>
      <c r="AL25" s="6">
        <v>1</v>
      </c>
      <c r="AM25" s="6">
        <v>1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0</v>
      </c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>
        <v>0</v>
      </c>
      <c r="DA25" s="6">
        <v>25</v>
      </c>
      <c r="DB25" s="6">
        <v>7</v>
      </c>
      <c r="DC25" s="6">
        <v>6</v>
      </c>
      <c r="DD25" s="6"/>
      <c r="DE25" s="6"/>
      <c r="DF25" s="6"/>
      <c r="DG25" s="6"/>
    </row>
    <row r="26" spans="1:111" ht="19.5" customHeight="1">
      <c r="A26" s="4">
        <v>23</v>
      </c>
      <c r="B26" s="4">
        <v>336</v>
      </c>
      <c r="C26" s="5" t="s">
        <v>9</v>
      </c>
      <c r="D26" s="6">
        <v>3</v>
      </c>
      <c r="E26" s="6">
        <v>1</v>
      </c>
      <c r="F26" s="6">
        <v>2</v>
      </c>
      <c r="G26" s="6">
        <v>3</v>
      </c>
      <c r="H26" s="6">
        <v>0</v>
      </c>
      <c r="I26" s="6">
        <v>1</v>
      </c>
      <c r="J26" s="6">
        <v>0</v>
      </c>
      <c r="K26" s="6">
        <v>1</v>
      </c>
      <c r="L26" s="6">
        <v>3</v>
      </c>
      <c r="M26" s="6">
        <v>0</v>
      </c>
      <c r="N26" s="6">
        <v>0</v>
      </c>
      <c r="O26" s="6">
        <v>2</v>
      </c>
      <c r="P26" s="6">
        <v>28</v>
      </c>
      <c r="Q26" s="6">
        <v>0</v>
      </c>
      <c r="R26" s="6">
        <v>4</v>
      </c>
      <c r="S26" s="6">
        <v>1</v>
      </c>
      <c r="T26" s="6">
        <v>7</v>
      </c>
      <c r="U26" s="6">
        <v>2</v>
      </c>
      <c r="V26" s="6">
        <v>3</v>
      </c>
      <c r="W26" s="6">
        <v>1</v>
      </c>
      <c r="X26" s="6">
        <v>25</v>
      </c>
      <c r="Y26" s="6">
        <v>5</v>
      </c>
      <c r="Z26" s="6">
        <v>8</v>
      </c>
      <c r="AA26" s="6">
        <v>0</v>
      </c>
      <c r="AB26" s="6">
        <v>3</v>
      </c>
      <c r="AC26" s="6">
        <v>0</v>
      </c>
      <c r="AD26" s="6">
        <v>0</v>
      </c>
      <c r="AE26" s="6">
        <v>0</v>
      </c>
      <c r="AF26" s="6">
        <v>0</v>
      </c>
      <c r="AG26" s="6">
        <v>2</v>
      </c>
      <c r="AH26" s="6">
        <v>0</v>
      </c>
      <c r="AI26" s="6">
        <v>0</v>
      </c>
      <c r="AJ26" s="6">
        <v>2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1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2</v>
      </c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>
        <v>0</v>
      </c>
      <c r="DA26" s="6">
        <v>17</v>
      </c>
      <c r="DB26" s="6">
        <v>23</v>
      </c>
      <c r="DC26" s="6">
        <v>6</v>
      </c>
      <c r="DD26" s="6"/>
      <c r="DE26" s="6"/>
      <c r="DF26" s="6"/>
      <c r="DG26" s="6"/>
    </row>
    <row r="27" spans="1:111" ht="19.5" customHeight="1">
      <c r="A27" s="4">
        <v>24</v>
      </c>
      <c r="B27" s="4">
        <v>337</v>
      </c>
      <c r="C27" s="5" t="s">
        <v>9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3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3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1</v>
      </c>
      <c r="AG27" s="6">
        <v>2</v>
      </c>
      <c r="AH27" s="6">
        <v>0</v>
      </c>
      <c r="AI27" s="6">
        <v>0</v>
      </c>
      <c r="AJ27" s="6">
        <v>3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>
        <v>0</v>
      </c>
      <c r="DA27" s="6">
        <v>8</v>
      </c>
      <c r="DB27" s="6">
        <v>10</v>
      </c>
      <c r="DC27" s="6">
        <v>3</v>
      </c>
      <c r="DD27" s="6"/>
      <c r="DE27" s="6"/>
      <c r="DF27" s="6"/>
      <c r="DG27" s="6"/>
    </row>
    <row r="28" spans="1:111" ht="19.5" customHeight="1">
      <c r="A28" s="4">
        <v>25</v>
      </c>
      <c r="B28" s="4">
        <v>338</v>
      </c>
      <c r="C28" s="5" t="s">
        <v>10</v>
      </c>
      <c r="D28" s="6">
        <v>0</v>
      </c>
      <c r="E28" s="6">
        <v>0</v>
      </c>
      <c r="F28" s="6">
        <v>3</v>
      </c>
      <c r="G28" s="6">
        <v>0</v>
      </c>
      <c r="H28" s="6">
        <v>5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3</v>
      </c>
      <c r="Q28" s="6">
        <v>0</v>
      </c>
      <c r="R28" s="6">
        <v>10</v>
      </c>
      <c r="S28" s="6">
        <v>10</v>
      </c>
      <c r="T28" s="6">
        <v>0</v>
      </c>
      <c r="U28" s="6">
        <v>32</v>
      </c>
      <c r="V28" s="6">
        <v>2</v>
      </c>
      <c r="W28" s="6">
        <v>5</v>
      </c>
      <c r="X28" s="6">
        <v>7</v>
      </c>
      <c r="Y28" s="6">
        <v>1</v>
      </c>
      <c r="Z28" s="6">
        <v>3</v>
      </c>
      <c r="AA28" s="6">
        <v>0</v>
      </c>
      <c r="AB28" s="6">
        <v>0</v>
      </c>
      <c r="AC28" s="6">
        <v>0</v>
      </c>
      <c r="AD28" s="6">
        <v>0</v>
      </c>
      <c r="AE28" s="6">
        <v>1</v>
      </c>
      <c r="AF28" s="6">
        <v>0</v>
      </c>
      <c r="AG28" s="6">
        <v>3</v>
      </c>
      <c r="AH28" s="6">
        <v>0</v>
      </c>
      <c r="AI28" s="6">
        <v>1</v>
      </c>
      <c r="AJ28" s="6">
        <v>1</v>
      </c>
      <c r="AK28" s="6">
        <v>0</v>
      </c>
      <c r="AL28" s="6">
        <v>6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1</v>
      </c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>
        <v>23</v>
      </c>
      <c r="DE28" s="6">
        <v>4</v>
      </c>
      <c r="DF28" s="6">
        <v>11</v>
      </c>
      <c r="DG28" s="6">
        <v>0</v>
      </c>
    </row>
    <row r="29" spans="1:111" ht="19.5" customHeight="1">
      <c r="A29" s="4">
        <v>26</v>
      </c>
      <c r="B29" s="4">
        <v>339</v>
      </c>
      <c r="C29" s="5" t="s">
        <v>10</v>
      </c>
      <c r="D29" s="6">
        <v>0</v>
      </c>
      <c r="E29" s="6">
        <v>1</v>
      </c>
      <c r="F29" s="6">
        <v>8</v>
      </c>
      <c r="G29" s="6">
        <v>0</v>
      </c>
      <c r="H29" s="6">
        <v>12</v>
      </c>
      <c r="I29" s="6">
        <v>4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5</v>
      </c>
      <c r="S29" s="6">
        <v>16</v>
      </c>
      <c r="T29" s="6">
        <v>0</v>
      </c>
      <c r="U29" s="6">
        <v>51</v>
      </c>
      <c r="V29" s="6">
        <v>0</v>
      </c>
      <c r="W29" s="6">
        <v>9</v>
      </c>
      <c r="X29" s="6">
        <v>4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</v>
      </c>
      <c r="AF29" s="6">
        <v>0</v>
      </c>
      <c r="AG29" s="6">
        <v>5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0</v>
      </c>
      <c r="AT29" s="6">
        <v>2</v>
      </c>
      <c r="AU29" s="6">
        <v>0</v>
      </c>
      <c r="AV29" s="6">
        <v>0</v>
      </c>
      <c r="AW29" s="6">
        <v>3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>
        <v>39</v>
      </c>
      <c r="DE29" s="6">
        <v>3</v>
      </c>
      <c r="DF29" s="6">
        <v>17</v>
      </c>
      <c r="DG29" s="6">
        <v>0</v>
      </c>
    </row>
    <row r="30" spans="1:111" ht="19.5" customHeight="1">
      <c r="A30" s="4">
        <v>27</v>
      </c>
      <c r="B30" s="4">
        <v>340</v>
      </c>
      <c r="C30" s="5" t="s">
        <v>11</v>
      </c>
      <c r="D30" s="6">
        <v>4</v>
      </c>
      <c r="E30" s="6">
        <v>8</v>
      </c>
      <c r="F30" s="6">
        <v>4</v>
      </c>
      <c r="G30" s="6">
        <v>20</v>
      </c>
      <c r="H30" s="6">
        <v>5</v>
      </c>
      <c r="I30" s="6">
        <v>7</v>
      </c>
      <c r="J30" s="6">
        <v>59</v>
      </c>
      <c r="K30" s="6">
        <v>2</v>
      </c>
      <c r="L30" s="6">
        <v>10</v>
      </c>
      <c r="M30" s="6">
        <v>5</v>
      </c>
      <c r="N30" s="6">
        <v>1</v>
      </c>
      <c r="O30" s="6">
        <v>10</v>
      </c>
      <c r="P30" s="6">
        <v>1</v>
      </c>
      <c r="Q30" s="6">
        <v>0</v>
      </c>
      <c r="R30" s="6">
        <v>0</v>
      </c>
      <c r="S30" s="6">
        <v>8</v>
      </c>
      <c r="T30" s="6">
        <v>2</v>
      </c>
      <c r="U30" s="6">
        <v>1</v>
      </c>
      <c r="V30" s="6">
        <v>0</v>
      </c>
      <c r="W30" s="6">
        <v>1</v>
      </c>
      <c r="X30" s="6">
        <v>2</v>
      </c>
      <c r="Y30" s="6">
        <v>3</v>
      </c>
      <c r="Z30" s="6">
        <v>37</v>
      </c>
      <c r="AA30" s="6">
        <v>1</v>
      </c>
      <c r="AB30" s="6">
        <v>18</v>
      </c>
      <c r="AC30" s="6">
        <v>9</v>
      </c>
      <c r="AD30" s="6">
        <v>4</v>
      </c>
      <c r="AE30" s="6">
        <v>24</v>
      </c>
      <c r="AF30" s="6">
        <v>64</v>
      </c>
      <c r="AG30" s="6">
        <v>70</v>
      </c>
      <c r="AH30" s="6">
        <v>32</v>
      </c>
      <c r="AI30" s="6">
        <v>3</v>
      </c>
      <c r="AJ30" s="6">
        <v>37</v>
      </c>
      <c r="AK30" s="6">
        <v>1</v>
      </c>
      <c r="AL30" s="6">
        <v>54</v>
      </c>
      <c r="AM30" s="6">
        <v>2</v>
      </c>
      <c r="AN30" s="6">
        <v>5</v>
      </c>
      <c r="AO30" s="6">
        <v>26</v>
      </c>
      <c r="AP30" s="6">
        <v>11</v>
      </c>
      <c r="AQ30" s="6">
        <v>8</v>
      </c>
      <c r="AR30" s="6">
        <v>26</v>
      </c>
      <c r="AS30" s="6">
        <v>4</v>
      </c>
      <c r="AT30" s="6">
        <v>15</v>
      </c>
      <c r="AU30" s="6">
        <v>20</v>
      </c>
      <c r="AV30" s="6">
        <v>4</v>
      </c>
      <c r="AW30" s="6">
        <v>6</v>
      </c>
      <c r="AX30" s="6"/>
      <c r="AY30" s="6"/>
      <c r="AZ30" s="6"/>
      <c r="BA30" s="6">
        <v>112</v>
      </c>
      <c r="BB30" s="6">
        <v>18</v>
      </c>
      <c r="BC30" s="6">
        <v>21</v>
      </c>
      <c r="BD30" s="6">
        <v>28</v>
      </c>
      <c r="BE30" s="6">
        <v>23</v>
      </c>
      <c r="BF30" s="6">
        <v>80</v>
      </c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</row>
    <row r="31" spans="1:111" ht="19.5" customHeight="1">
      <c r="A31" s="4">
        <v>28</v>
      </c>
      <c r="B31" s="4">
        <v>341</v>
      </c>
      <c r="C31" s="5" t="s">
        <v>11</v>
      </c>
      <c r="D31" s="6">
        <v>5</v>
      </c>
      <c r="E31" s="6">
        <v>1</v>
      </c>
      <c r="F31" s="6">
        <v>8</v>
      </c>
      <c r="G31" s="6">
        <v>18</v>
      </c>
      <c r="H31" s="6">
        <v>3</v>
      </c>
      <c r="I31" s="6">
        <v>13</v>
      </c>
      <c r="J31" s="6">
        <v>43</v>
      </c>
      <c r="K31" s="6">
        <v>0</v>
      </c>
      <c r="L31" s="6">
        <v>6</v>
      </c>
      <c r="M31" s="6">
        <v>0</v>
      </c>
      <c r="N31" s="6">
        <v>1</v>
      </c>
      <c r="O31" s="6">
        <v>4</v>
      </c>
      <c r="P31" s="6">
        <v>0</v>
      </c>
      <c r="Q31" s="6">
        <v>2</v>
      </c>
      <c r="R31" s="6">
        <v>1</v>
      </c>
      <c r="S31" s="6">
        <v>14</v>
      </c>
      <c r="T31" s="6">
        <v>5</v>
      </c>
      <c r="U31" s="6">
        <v>2</v>
      </c>
      <c r="V31" s="6">
        <v>1</v>
      </c>
      <c r="W31" s="6">
        <v>3</v>
      </c>
      <c r="X31" s="6">
        <v>2</v>
      </c>
      <c r="Y31" s="6">
        <v>11</v>
      </c>
      <c r="Z31" s="6">
        <v>14</v>
      </c>
      <c r="AA31" s="6">
        <v>1</v>
      </c>
      <c r="AB31" s="6">
        <v>10</v>
      </c>
      <c r="AC31" s="6">
        <v>5</v>
      </c>
      <c r="AD31" s="6">
        <v>5</v>
      </c>
      <c r="AE31" s="6">
        <v>32</v>
      </c>
      <c r="AF31" s="6">
        <v>64</v>
      </c>
      <c r="AG31" s="6">
        <v>77</v>
      </c>
      <c r="AH31" s="6">
        <v>24</v>
      </c>
      <c r="AI31" s="6">
        <v>3</v>
      </c>
      <c r="AJ31" s="6">
        <v>32</v>
      </c>
      <c r="AK31" s="6">
        <v>0</v>
      </c>
      <c r="AL31" s="6">
        <v>74</v>
      </c>
      <c r="AM31" s="6">
        <v>3</v>
      </c>
      <c r="AN31" s="6">
        <v>8</v>
      </c>
      <c r="AO31" s="6">
        <v>19</v>
      </c>
      <c r="AP31" s="6">
        <v>19</v>
      </c>
      <c r="AQ31" s="6">
        <v>2</v>
      </c>
      <c r="AR31" s="6">
        <v>26</v>
      </c>
      <c r="AS31" s="6">
        <v>12</v>
      </c>
      <c r="AT31" s="6">
        <v>9</v>
      </c>
      <c r="AU31" s="6">
        <v>5</v>
      </c>
      <c r="AV31" s="6">
        <v>13</v>
      </c>
      <c r="AW31" s="6">
        <v>8</v>
      </c>
      <c r="AX31" s="6"/>
      <c r="AY31" s="6"/>
      <c r="AZ31" s="6"/>
      <c r="BA31" s="6">
        <v>84</v>
      </c>
      <c r="BB31" s="6">
        <v>14</v>
      </c>
      <c r="BC31" s="6">
        <v>26</v>
      </c>
      <c r="BD31" s="6">
        <v>32</v>
      </c>
      <c r="BE31" s="6">
        <v>22</v>
      </c>
      <c r="BF31" s="6">
        <v>112</v>
      </c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</row>
    <row r="32" spans="1:111" ht="19.5" customHeight="1">
      <c r="A32" s="4">
        <v>29</v>
      </c>
      <c r="B32" s="4">
        <v>342</v>
      </c>
      <c r="C32" s="5" t="s">
        <v>11</v>
      </c>
      <c r="D32" s="6">
        <v>3</v>
      </c>
      <c r="E32" s="6">
        <v>6</v>
      </c>
      <c r="F32" s="6">
        <v>9</v>
      </c>
      <c r="G32" s="6">
        <v>25</v>
      </c>
      <c r="H32" s="6">
        <v>5</v>
      </c>
      <c r="I32" s="6">
        <v>7</v>
      </c>
      <c r="J32" s="6">
        <v>58</v>
      </c>
      <c r="K32" s="6">
        <v>0</v>
      </c>
      <c r="L32" s="6">
        <v>6</v>
      </c>
      <c r="M32" s="6">
        <v>0</v>
      </c>
      <c r="N32" s="6">
        <v>1</v>
      </c>
      <c r="O32" s="6">
        <v>1</v>
      </c>
      <c r="P32" s="6">
        <v>0</v>
      </c>
      <c r="Q32" s="6">
        <v>1</v>
      </c>
      <c r="R32" s="6">
        <v>1</v>
      </c>
      <c r="S32" s="6">
        <v>3</v>
      </c>
      <c r="T32" s="6">
        <v>5</v>
      </c>
      <c r="U32" s="6">
        <v>0</v>
      </c>
      <c r="V32" s="6">
        <v>1</v>
      </c>
      <c r="W32" s="6">
        <v>1</v>
      </c>
      <c r="X32" s="6">
        <v>12</v>
      </c>
      <c r="Y32" s="6">
        <v>5</v>
      </c>
      <c r="Z32" s="6">
        <v>26</v>
      </c>
      <c r="AA32" s="6">
        <v>1</v>
      </c>
      <c r="AB32" s="6">
        <v>12</v>
      </c>
      <c r="AC32" s="6">
        <v>20</v>
      </c>
      <c r="AD32" s="6">
        <v>2</v>
      </c>
      <c r="AE32" s="6">
        <v>32</v>
      </c>
      <c r="AF32" s="6">
        <v>58</v>
      </c>
      <c r="AG32" s="6">
        <v>56</v>
      </c>
      <c r="AH32" s="6">
        <v>26</v>
      </c>
      <c r="AI32" s="6">
        <v>2</v>
      </c>
      <c r="AJ32" s="6">
        <v>47</v>
      </c>
      <c r="AK32" s="6">
        <v>0</v>
      </c>
      <c r="AL32" s="6">
        <v>83</v>
      </c>
      <c r="AM32" s="6">
        <v>13</v>
      </c>
      <c r="AN32" s="6">
        <v>11</v>
      </c>
      <c r="AO32" s="6">
        <v>22</v>
      </c>
      <c r="AP32" s="6">
        <v>12</v>
      </c>
      <c r="AQ32" s="6">
        <v>3</v>
      </c>
      <c r="AR32" s="6">
        <v>14</v>
      </c>
      <c r="AS32" s="6">
        <v>7</v>
      </c>
      <c r="AT32" s="6">
        <v>10</v>
      </c>
      <c r="AU32" s="6">
        <v>8</v>
      </c>
      <c r="AV32" s="6">
        <v>20</v>
      </c>
      <c r="AW32" s="6">
        <v>6</v>
      </c>
      <c r="AX32" s="6"/>
      <c r="AY32" s="6"/>
      <c r="AZ32" s="6"/>
      <c r="BA32" s="6">
        <v>95</v>
      </c>
      <c r="BB32" s="6">
        <v>36</v>
      </c>
      <c r="BC32" s="6">
        <v>13</v>
      </c>
      <c r="BD32" s="6">
        <v>29</v>
      </c>
      <c r="BE32" s="6">
        <v>25</v>
      </c>
      <c r="BF32" s="6">
        <v>106</v>
      </c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</row>
    <row r="33" spans="1:111" ht="19.5" customHeight="1">
      <c r="A33" s="4">
        <v>30</v>
      </c>
      <c r="B33" s="4">
        <v>343</v>
      </c>
      <c r="C33" s="5" t="s">
        <v>11</v>
      </c>
      <c r="D33" s="6">
        <v>4</v>
      </c>
      <c r="E33" s="6">
        <v>2</v>
      </c>
      <c r="F33" s="6">
        <v>12</v>
      </c>
      <c r="G33" s="6">
        <v>21</v>
      </c>
      <c r="H33" s="6">
        <v>9</v>
      </c>
      <c r="I33" s="6">
        <v>3</v>
      </c>
      <c r="J33" s="6">
        <v>55</v>
      </c>
      <c r="K33" s="6">
        <v>0</v>
      </c>
      <c r="L33" s="6">
        <v>9</v>
      </c>
      <c r="M33" s="6">
        <v>7</v>
      </c>
      <c r="N33" s="6">
        <v>0</v>
      </c>
      <c r="O33" s="6">
        <v>8</v>
      </c>
      <c r="P33" s="6">
        <v>1</v>
      </c>
      <c r="Q33" s="6">
        <v>3</v>
      </c>
      <c r="R33" s="6">
        <v>0</v>
      </c>
      <c r="S33" s="6">
        <v>4</v>
      </c>
      <c r="T33" s="6">
        <v>8</v>
      </c>
      <c r="U33" s="6">
        <v>0</v>
      </c>
      <c r="V33" s="6">
        <v>0</v>
      </c>
      <c r="W33" s="6">
        <v>0</v>
      </c>
      <c r="X33" s="6">
        <v>6</v>
      </c>
      <c r="Y33" s="6">
        <v>8</v>
      </c>
      <c r="Z33" s="6">
        <v>17</v>
      </c>
      <c r="AA33" s="6">
        <v>0</v>
      </c>
      <c r="AB33" s="6">
        <v>17</v>
      </c>
      <c r="AC33" s="6">
        <v>19</v>
      </c>
      <c r="AD33" s="6">
        <v>2</v>
      </c>
      <c r="AE33" s="6">
        <v>31</v>
      </c>
      <c r="AF33" s="6">
        <v>79</v>
      </c>
      <c r="AG33" s="6">
        <v>77</v>
      </c>
      <c r="AH33" s="6">
        <v>26</v>
      </c>
      <c r="AI33" s="6">
        <v>2</v>
      </c>
      <c r="AJ33" s="6">
        <v>54</v>
      </c>
      <c r="AK33" s="6">
        <v>1</v>
      </c>
      <c r="AL33" s="6">
        <v>75</v>
      </c>
      <c r="AM33" s="6">
        <v>2</v>
      </c>
      <c r="AN33" s="6">
        <v>6</v>
      </c>
      <c r="AO33" s="6">
        <v>20</v>
      </c>
      <c r="AP33" s="6">
        <v>6</v>
      </c>
      <c r="AQ33" s="6">
        <v>5</v>
      </c>
      <c r="AR33" s="6">
        <v>24</v>
      </c>
      <c r="AS33" s="6">
        <v>6</v>
      </c>
      <c r="AT33" s="6">
        <v>6</v>
      </c>
      <c r="AU33" s="6">
        <v>7</v>
      </c>
      <c r="AV33" s="6">
        <v>8</v>
      </c>
      <c r="AW33" s="6">
        <v>4</v>
      </c>
      <c r="AX33" s="6"/>
      <c r="AY33" s="6"/>
      <c r="AZ33" s="6"/>
      <c r="BA33" s="6">
        <v>97</v>
      </c>
      <c r="BB33" s="6">
        <v>19</v>
      </c>
      <c r="BC33" s="6">
        <v>22</v>
      </c>
      <c r="BD33" s="6">
        <v>41</v>
      </c>
      <c r="BE33" s="6">
        <v>32</v>
      </c>
      <c r="BF33" s="6">
        <v>86</v>
      </c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</row>
    <row r="34" spans="1:111" ht="19.5" customHeight="1">
      <c r="A34" s="4">
        <v>31</v>
      </c>
      <c r="B34" s="4">
        <v>344</v>
      </c>
      <c r="C34" s="5" t="s">
        <v>11</v>
      </c>
      <c r="D34" s="6">
        <v>4</v>
      </c>
      <c r="E34" s="6">
        <v>10</v>
      </c>
      <c r="F34" s="6">
        <v>8</v>
      </c>
      <c r="G34" s="6">
        <v>15</v>
      </c>
      <c r="H34" s="6">
        <v>5</v>
      </c>
      <c r="I34" s="6">
        <v>1</v>
      </c>
      <c r="J34" s="6">
        <v>61</v>
      </c>
      <c r="K34" s="6">
        <v>1</v>
      </c>
      <c r="L34" s="6">
        <v>7</v>
      </c>
      <c r="M34" s="6">
        <v>1</v>
      </c>
      <c r="N34" s="6">
        <v>2</v>
      </c>
      <c r="O34" s="6">
        <v>1</v>
      </c>
      <c r="P34" s="6">
        <v>1</v>
      </c>
      <c r="Q34" s="6">
        <v>0</v>
      </c>
      <c r="R34" s="6">
        <v>1</v>
      </c>
      <c r="S34" s="6">
        <v>10</v>
      </c>
      <c r="T34" s="6">
        <v>3</v>
      </c>
      <c r="U34" s="6">
        <v>0</v>
      </c>
      <c r="V34" s="6">
        <v>0</v>
      </c>
      <c r="W34" s="6">
        <v>1</v>
      </c>
      <c r="X34" s="6">
        <v>6</v>
      </c>
      <c r="Y34" s="6">
        <v>6</v>
      </c>
      <c r="Z34" s="6">
        <v>26</v>
      </c>
      <c r="AA34" s="6">
        <v>0</v>
      </c>
      <c r="AB34" s="6">
        <v>15</v>
      </c>
      <c r="AC34" s="6">
        <v>5</v>
      </c>
      <c r="AD34" s="6">
        <v>4</v>
      </c>
      <c r="AE34" s="6">
        <v>43</v>
      </c>
      <c r="AF34" s="6">
        <v>51</v>
      </c>
      <c r="AG34" s="6">
        <v>69</v>
      </c>
      <c r="AH34" s="6">
        <v>21</v>
      </c>
      <c r="AI34" s="6">
        <v>3</v>
      </c>
      <c r="AJ34" s="6">
        <v>40</v>
      </c>
      <c r="AK34" s="6">
        <v>1</v>
      </c>
      <c r="AL34" s="6">
        <v>69</v>
      </c>
      <c r="AM34" s="6">
        <v>1</v>
      </c>
      <c r="AN34" s="6">
        <v>6</v>
      </c>
      <c r="AO34" s="6">
        <v>17</v>
      </c>
      <c r="AP34" s="6">
        <v>10</v>
      </c>
      <c r="AQ34" s="6">
        <v>9</v>
      </c>
      <c r="AR34" s="6">
        <v>19</v>
      </c>
      <c r="AS34" s="6">
        <v>14</v>
      </c>
      <c r="AT34" s="6">
        <v>3</v>
      </c>
      <c r="AU34" s="6">
        <v>15</v>
      </c>
      <c r="AV34" s="6">
        <v>9</v>
      </c>
      <c r="AW34" s="6">
        <v>14</v>
      </c>
      <c r="AX34" s="6"/>
      <c r="AY34" s="6"/>
      <c r="AZ34" s="6"/>
      <c r="BA34" s="6">
        <v>69</v>
      </c>
      <c r="BB34" s="6">
        <v>26</v>
      </c>
      <c r="BC34" s="6">
        <v>26</v>
      </c>
      <c r="BD34" s="6">
        <v>40</v>
      </c>
      <c r="BE34" s="6">
        <v>26</v>
      </c>
      <c r="BF34" s="6">
        <v>92</v>
      </c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ht="19.5" customHeight="1">
      <c r="A35" s="4">
        <v>32</v>
      </c>
      <c r="B35" s="4">
        <v>345</v>
      </c>
      <c r="C35" s="5" t="s">
        <v>12</v>
      </c>
      <c r="D35" s="6">
        <v>0</v>
      </c>
      <c r="E35" s="6">
        <v>0</v>
      </c>
      <c r="F35" s="6">
        <v>16</v>
      </c>
      <c r="G35" s="6">
        <v>2</v>
      </c>
      <c r="H35" s="6">
        <v>0</v>
      </c>
      <c r="I35" s="6">
        <v>0</v>
      </c>
      <c r="J35" s="6">
        <v>6</v>
      </c>
      <c r="K35" s="6">
        <v>0</v>
      </c>
      <c r="L35" s="6">
        <v>1</v>
      </c>
      <c r="M35" s="6">
        <v>0</v>
      </c>
      <c r="N35" s="6">
        <v>0</v>
      </c>
      <c r="O35" s="6">
        <v>19</v>
      </c>
      <c r="P35" s="6">
        <v>0</v>
      </c>
      <c r="Q35" s="6">
        <v>0</v>
      </c>
      <c r="R35" s="6">
        <v>0</v>
      </c>
      <c r="S35" s="6">
        <v>0</v>
      </c>
      <c r="T35" s="6">
        <v>20</v>
      </c>
      <c r="U35" s="6">
        <v>0</v>
      </c>
      <c r="V35" s="6">
        <v>0</v>
      </c>
      <c r="W35" s="6">
        <v>0</v>
      </c>
      <c r="X35" s="6">
        <v>2</v>
      </c>
      <c r="Y35" s="6">
        <v>0</v>
      </c>
      <c r="Z35" s="6">
        <v>5</v>
      </c>
      <c r="AA35" s="6">
        <v>0</v>
      </c>
      <c r="AB35" s="6">
        <v>12</v>
      </c>
      <c r="AC35" s="6">
        <v>0</v>
      </c>
      <c r="AD35" s="6">
        <v>10</v>
      </c>
      <c r="AE35" s="6">
        <v>2</v>
      </c>
      <c r="AF35" s="6">
        <v>16</v>
      </c>
      <c r="AG35" s="6">
        <v>13</v>
      </c>
      <c r="AH35" s="6">
        <v>0</v>
      </c>
      <c r="AI35" s="6">
        <v>6</v>
      </c>
      <c r="AJ35" s="6">
        <v>9</v>
      </c>
      <c r="AK35" s="6">
        <v>0</v>
      </c>
      <c r="AL35" s="6">
        <v>24</v>
      </c>
      <c r="AM35" s="6">
        <v>5</v>
      </c>
      <c r="AN35" s="6">
        <v>1</v>
      </c>
      <c r="AO35" s="6">
        <v>2</v>
      </c>
      <c r="AP35" s="6">
        <v>6</v>
      </c>
      <c r="AQ35" s="6">
        <v>44</v>
      </c>
      <c r="AR35" s="6">
        <v>5</v>
      </c>
      <c r="AS35" s="6">
        <v>1</v>
      </c>
      <c r="AT35" s="6">
        <v>0</v>
      </c>
      <c r="AU35" s="6">
        <v>1</v>
      </c>
      <c r="AV35" s="6">
        <v>29</v>
      </c>
      <c r="AW35" s="6">
        <v>9</v>
      </c>
      <c r="AX35" s="6"/>
      <c r="AY35" s="6"/>
      <c r="AZ35" s="6"/>
      <c r="BA35" s="6"/>
      <c r="BB35" s="6"/>
      <c r="BC35" s="6"/>
      <c r="BD35" s="6"/>
      <c r="BE35" s="6"/>
      <c r="BF35" s="6"/>
      <c r="BG35" s="6">
        <v>7</v>
      </c>
      <c r="BH35" s="6">
        <v>65</v>
      </c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ht="19.5" customHeight="1">
      <c r="A36" s="4">
        <v>33</v>
      </c>
      <c r="B36" s="4">
        <v>346</v>
      </c>
      <c r="C36" s="5" t="s">
        <v>13</v>
      </c>
      <c r="D36" s="6">
        <v>1</v>
      </c>
      <c r="E36" s="6">
        <v>2</v>
      </c>
      <c r="F36" s="6">
        <v>5</v>
      </c>
      <c r="G36" s="6">
        <v>5</v>
      </c>
      <c r="H36" s="6">
        <v>0</v>
      </c>
      <c r="I36" s="6">
        <v>4</v>
      </c>
      <c r="J36" s="6">
        <v>10</v>
      </c>
      <c r="K36" s="6">
        <v>0</v>
      </c>
      <c r="L36" s="6">
        <v>2</v>
      </c>
      <c r="M36" s="6">
        <v>0</v>
      </c>
      <c r="N36" s="6">
        <v>1</v>
      </c>
      <c r="O36" s="6">
        <v>7</v>
      </c>
      <c r="P36" s="6">
        <v>0</v>
      </c>
      <c r="Q36" s="6">
        <v>0</v>
      </c>
      <c r="R36" s="6">
        <v>0</v>
      </c>
      <c r="S36" s="6">
        <v>2</v>
      </c>
      <c r="T36" s="6">
        <v>96</v>
      </c>
      <c r="U36" s="6">
        <v>0</v>
      </c>
      <c r="V36" s="6">
        <v>1</v>
      </c>
      <c r="W36" s="6">
        <v>4</v>
      </c>
      <c r="X36" s="6">
        <v>9</v>
      </c>
      <c r="Y36" s="6">
        <v>6</v>
      </c>
      <c r="Z36" s="6">
        <v>1</v>
      </c>
      <c r="AA36" s="6">
        <v>0</v>
      </c>
      <c r="AB36" s="6">
        <v>114</v>
      </c>
      <c r="AC36" s="6">
        <v>1</v>
      </c>
      <c r="AD36" s="6">
        <v>105</v>
      </c>
      <c r="AE36" s="6">
        <v>0</v>
      </c>
      <c r="AF36" s="6">
        <v>7</v>
      </c>
      <c r="AG36" s="6">
        <v>2</v>
      </c>
      <c r="AH36" s="6">
        <v>2</v>
      </c>
      <c r="AI36" s="6">
        <v>0</v>
      </c>
      <c r="AJ36" s="6">
        <v>9</v>
      </c>
      <c r="AK36" s="6">
        <v>0</v>
      </c>
      <c r="AL36" s="6">
        <v>11</v>
      </c>
      <c r="AM36" s="6">
        <v>0</v>
      </c>
      <c r="AN36" s="6">
        <v>0</v>
      </c>
      <c r="AO36" s="6">
        <v>0</v>
      </c>
      <c r="AP36" s="6">
        <v>1</v>
      </c>
      <c r="AQ36" s="6">
        <v>87</v>
      </c>
      <c r="AR36" s="6">
        <v>2</v>
      </c>
      <c r="AS36" s="6">
        <v>2</v>
      </c>
      <c r="AT36" s="6">
        <v>1</v>
      </c>
      <c r="AU36" s="6">
        <v>1</v>
      </c>
      <c r="AV36" s="6">
        <v>58</v>
      </c>
      <c r="AW36" s="6">
        <v>70</v>
      </c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>
        <v>50</v>
      </c>
      <c r="BN36" s="6">
        <v>54</v>
      </c>
      <c r="BO36" s="6">
        <v>49</v>
      </c>
      <c r="BP36" s="6">
        <v>20</v>
      </c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ht="19.5" customHeight="1">
      <c r="A37" s="4">
        <v>34</v>
      </c>
      <c r="B37" s="4">
        <v>347</v>
      </c>
      <c r="C37" s="5" t="s">
        <v>13</v>
      </c>
      <c r="D37" s="6">
        <v>0</v>
      </c>
      <c r="E37" s="6">
        <v>1</v>
      </c>
      <c r="F37" s="6">
        <v>1</v>
      </c>
      <c r="G37" s="6">
        <v>2</v>
      </c>
      <c r="H37" s="6">
        <v>1</v>
      </c>
      <c r="I37" s="6">
        <v>6</v>
      </c>
      <c r="J37" s="6">
        <v>12</v>
      </c>
      <c r="K37" s="6">
        <v>0</v>
      </c>
      <c r="L37" s="6">
        <v>7</v>
      </c>
      <c r="M37" s="6">
        <v>0</v>
      </c>
      <c r="N37" s="6">
        <v>0</v>
      </c>
      <c r="O37" s="6">
        <v>11</v>
      </c>
      <c r="P37" s="6">
        <v>0</v>
      </c>
      <c r="Q37" s="6">
        <v>0</v>
      </c>
      <c r="R37" s="6">
        <v>1</v>
      </c>
      <c r="S37" s="6">
        <v>0</v>
      </c>
      <c r="T37" s="6">
        <v>62</v>
      </c>
      <c r="U37" s="6">
        <v>0</v>
      </c>
      <c r="V37" s="6">
        <v>0</v>
      </c>
      <c r="W37" s="6">
        <v>0</v>
      </c>
      <c r="X37" s="6">
        <v>1</v>
      </c>
      <c r="Y37" s="6">
        <v>6</v>
      </c>
      <c r="Z37" s="6">
        <v>4</v>
      </c>
      <c r="AA37" s="6">
        <v>5</v>
      </c>
      <c r="AB37" s="6">
        <v>64</v>
      </c>
      <c r="AC37" s="6">
        <v>0</v>
      </c>
      <c r="AD37" s="6">
        <v>42</v>
      </c>
      <c r="AE37" s="6">
        <v>1</v>
      </c>
      <c r="AF37" s="6">
        <v>1</v>
      </c>
      <c r="AG37" s="6">
        <v>1</v>
      </c>
      <c r="AH37" s="6">
        <v>0</v>
      </c>
      <c r="AI37" s="6">
        <v>0</v>
      </c>
      <c r="AJ37" s="6">
        <v>6</v>
      </c>
      <c r="AK37" s="6">
        <v>0</v>
      </c>
      <c r="AL37" s="6">
        <v>10</v>
      </c>
      <c r="AM37" s="6">
        <v>0</v>
      </c>
      <c r="AN37" s="6">
        <v>3</v>
      </c>
      <c r="AO37" s="6">
        <v>0</v>
      </c>
      <c r="AP37" s="6">
        <v>4</v>
      </c>
      <c r="AQ37" s="6">
        <v>67</v>
      </c>
      <c r="AR37" s="6">
        <v>5</v>
      </c>
      <c r="AS37" s="6">
        <v>2</v>
      </c>
      <c r="AT37" s="6">
        <v>3</v>
      </c>
      <c r="AU37" s="6">
        <v>1</v>
      </c>
      <c r="AV37" s="6">
        <v>48</v>
      </c>
      <c r="AW37" s="6">
        <v>46</v>
      </c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>
        <v>23</v>
      </c>
      <c r="BN37" s="6">
        <v>43</v>
      </c>
      <c r="BO37" s="6">
        <v>48</v>
      </c>
      <c r="BP37" s="6">
        <v>7</v>
      </c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pans="1:111" ht="19.5" customHeight="1">
      <c r="A38" s="4">
        <v>35</v>
      </c>
      <c r="B38" s="4">
        <v>348</v>
      </c>
      <c r="C38" s="5" t="s">
        <v>13</v>
      </c>
      <c r="D38" s="6">
        <v>0</v>
      </c>
      <c r="E38" s="6">
        <v>0</v>
      </c>
      <c r="F38" s="6">
        <v>1</v>
      </c>
      <c r="G38" s="6">
        <v>2</v>
      </c>
      <c r="H38" s="6">
        <v>1</v>
      </c>
      <c r="I38" s="6">
        <v>3</v>
      </c>
      <c r="J38" s="6">
        <v>14</v>
      </c>
      <c r="K38" s="6">
        <v>0</v>
      </c>
      <c r="L38" s="6">
        <v>0</v>
      </c>
      <c r="M38" s="6">
        <v>0</v>
      </c>
      <c r="N38" s="6">
        <v>0</v>
      </c>
      <c r="O38" s="6">
        <v>5</v>
      </c>
      <c r="P38" s="6">
        <v>0</v>
      </c>
      <c r="Q38" s="6">
        <v>0</v>
      </c>
      <c r="R38" s="6">
        <v>0</v>
      </c>
      <c r="S38" s="6">
        <v>0</v>
      </c>
      <c r="T38" s="6">
        <v>44</v>
      </c>
      <c r="U38" s="6">
        <v>0</v>
      </c>
      <c r="V38" s="6">
        <v>1</v>
      </c>
      <c r="W38" s="6">
        <v>0</v>
      </c>
      <c r="X38" s="6">
        <v>1</v>
      </c>
      <c r="Y38" s="6">
        <v>2</v>
      </c>
      <c r="Z38" s="6">
        <v>2</v>
      </c>
      <c r="AA38" s="6">
        <v>0</v>
      </c>
      <c r="AB38" s="6">
        <v>53</v>
      </c>
      <c r="AC38" s="6">
        <v>0</v>
      </c>
      <c r="AD38" s="6">
        <v>45</v>
      </c>
      <c r="AE38" s="6">
        <v>0</v>
      </c>
      <c r="AF38" s="6">
        <v>3</v>
      </c>
      <c r="AG38" s="6">
        <v>2</v>
      </c>
      <c r="AH38" s="6">
        <v>1</v>
      </c>
      <c r="AI38" s="6">
        <v>0</v>
      </c>
      <c r="AJ38" s="6">
        <v>5</v>
      </c>
      <c r="AK38" s="6">
        <v>0</v>
      </c>
      <c r="AL38" s="6">
        <v>4</v>
      </c>
      <c r="AM38" s="6">
        <v>0</v>
      </c>
      <c r="AN38" s="6">
        <v>6</v>
      </c>
      <c r="AO38" s="6">
        <v>0</v>
      </c>
      <c r="AP38" s="6">
        <v>1</v>
      </c>
      <c r="AQ38" s="6">
        <v>44</v>
      </c>
      <c r="AR38" s="6">
        <v>4</v>
      </c>
      <c r="AS38" s="6">
        <v>1</v>
      </c>
      <c r="AT38" s="6">
        <v>2</v>
      </c>
      <c r="AU38" s="6">
        <v>2</v>
      </c>
      <c r="AV38" s="6">
        <v>32</v>
      </c>
      <c r="AW38" s="6">
        <v>46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>
        <v>14</v>
      </c>
      <c r="BN38" s="6">
        <v>24</v>
      </c>
      <c r="BO38" s="6">
        <v>32</v>
      </c>
      <c r="BP38" s="6">
        <v>17</v>
      </c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</row>
    <row r="39" spans="1:111" ht="19.5" customHeight="1">
      <c r="A39" s="4">
        <v>36</v>
      </c>
      <c r="B39" s="4">
        <v>349</v>
      </c>
      <c r="C39" s="5" t="s">
        <v>13</v>
      </c>
      <c r="D39" s="6">
        <v>2</v>
      </c>
      <c r="E39" s="6">
        <v>7</v>
      </c>
      <c r="F39" s="6">
        <v>4</v>
      </c>
      <c r="G39" s="6">
        <v>2</v>
      </c>
      <c r="H39" s="6">
        <v>0</v>
      </c>
      <c r="I39" s="6">
        <v>2</v>
      </c>
      <c r="J39" s="6">
        <v>9</v>
      </c>
      <c r="K39" s="6">
        <v>0</v>
      </c>
      <c r="L39" s="6">
        <v>1</v>
      </c>
      <c r="M39" s="6">
        <v>0</v>
      </c>
      <c r="N39" s="6">
        <v>1</v>
      </c>
      <c r="O39" s="6">
        <v>18</v>
      </c>
      <c r="P39" s="6">
        <v>2</v>
      </c>
      <c r="Q39" s="6">
        <v>0</v>
      </c>
      <c r="R39" s="6">
        <v>1</v>
      </c>
      <c r="S39" s="6">
        <v>3</v>
      </c>
      <c r="T39" s="6">
        <v>60</v>
      </c>
      <c r="U39" s="6">
        <v>0</v>
      </c>
      <c r="V39" s="6">
        <v>1</v>
      </c>
      <c r="W39" s="6">
        <v>6</v>
      </c>
      <c r="X39" s="6">
        <v>2</v>
      </c>
      <c r="Y39" s="6">
        <v>5</v>
      </c>
      <c r="Z39" s="6">
        <v>4</v>
      </c>
      <c r="AA39" s="6">
        <v>1</v>
      </c>
      <c r="AB39" s="6">
        <v>75</v>
      </c>
      <c r="AC39" s="6">
        <v>0</v>
      </c>
      <c r="AD39" s="6">
        <v>72</v>
      </c>
      <c r="AE39" s="6">
        <v>2</v>
      </c>
      <c r="AF39" s="6">
        <v>5</v>
      </c>
      <c r="AG39" s="6">
        <v>3</v>
      </c>
      <c r="AH39" s="6">
        <v>3</v>
      </c>
      <c r="AI39" s="6">
        <v>0</v>
      </c>
      <c r="AJ39" s="6">
        <v>4</v>
      </c>
      <c r="AK39" s="6">
        <v>0</v>
      </c>
      <c r="AL39" s="6">
        <v>12</v>
      </c>
      <c r="AM39" s="6">
        <v>0</v>
      </c>
      <c r="AN39" s="6">
        <v>6</v>
      </c>
      <c r="AO39" s="6">
        <v>0</v>
      </c>
      <c r="AP39" s="6">
        <v>4</v>
      </c>
      <c r="AQ39" s="6">
        <v>78</v>
      </c>
      <c r="AR39" s="6">
        <v>3</v>
      </c>
      <c r="AS39" s="6">
        <v>7</v>
      </c>
      <c r="AT39" s="6">
        <v>0</v>
      </c>
      <c r="AU39" s="6">
        <v>1</v>
      </c>
      <c r="AV39" s="6">
        <v>67</v>
      </c>
      <c r="AW39" s="6">
        <v>56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>
        <v>35</v>
      </c>
      <c r="BN39" s="6">
        <v>35</v>
      </c>
      <c r="BO39" s="6">
        <v>45</v>
      </c>
      <c r="BP39" s="6">
        <v>34</v>
      </c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</row>
    <row r="40" spans="1:111" ht="19.5" customHeight="1">
      <c r="A40" s="4">
        <v>37</v>
      </c>
      <c r="B40" s="4">
        <v>350</v>
      </c>
      <c r="C40" s="5" t="s">
        <v>14</v>
      </c>
      <c r="D40" s="6">
        <v>0</v>
      </c>
      <c r="E40" s="6">
        <v>1</v>
      </c>
      <c r="F40" s="6">
        <v>13</v>
      </c>
      <c r="G40" s="6">
        <v>15</v>
      </c>
      <c r="H40" s="6">
        <v>1</v>
      </c>
      <c r="I40" s="6">
        <v>16</v>
      </c>
      <c r="J40" s="6">
        <v>22</v>
      </c>
      <c r="K40" s="6">
        <v>0</v>
      </c>
      <c r="L40" s="6">
        <v>9</v>
      </c>
      <c r="M40" s="6">
        <v>0</v>
      </c>
      <c r="N40" s="6">
        <v>0</v>
      </c>
      <c r="O40" s="6">
        <v>7</v>
      </c>
      <c r="P40" s="6">
        <v>0</v>
      </c>
      <c r="Q40" s="6">
        <v>3</v>
      </c>
      <c r="R40" s="6">
        <v>0</v>
      </c>
      <c r="S40" s="6">
        <v>0</v>
      </c>
      <c r="T40" s="6">
        <v>5</v>
      </c>
      <c r="U40" s="6">
        <v>0</v>
      </c>
      <c r="V40" s="6">
        <v>0</v>
      </c>
      <c r="W40" s="6">
        <v>1</v>
      </c>
      <c r="X40" s="6">
        <v>16</v>
      </c>
      <c r="Y40" s="6">
        <v>25</v>
      </c>
      <c r="Z40" s="6">
        <v>16</v>
      </c>
      <c r="AA40" s="6">
        <v>0</v>
      </c>
      <c r="AB40" s="6">
        <v>10</v>
      </c>
      <c r="AC40" s="6">
        <v>0</v>
      </c>
      <c r="AD40" s="6">
        <v>10</v>
      </c>
      <c r="AE40" s="6">
        <v>14</v>
      </c>
      <c r="AF40" s="6">
        <v>9</v>
      </c>
      <c r="AG40" s="6">
        <v>20</v>
      </c>
      <c r="AH40" s="6">
        <v>0</v>
      </c>
      <c r="AI40" s="6">
        <v>0</v>
      </c>
      <c r="AJ40" s="6">
        <v>90</v>
      </c>
      <c r="AK40" s="6">
        <v>0</v>
      </c>
      <c r="AL40" s="6">
        <v>19</v>
      </c>
      <c r="AM40" s="6">
        <v>1</v>
      </c>
      <c r="AN40" s="6">
        <v>16</v>
      </c>
      <c r="AO40" s="6">
        <v>7</v>
      </c>
      <c r="AP40" s="6">
        <v>124</v>
      </c>
      <c r="AQ40" s="6">
        <v>28</v>
      </c>
      <c r="AR40" s="6">
        <v>14</v>
      </c>
      <c r="AS40" s="6">
        <v>13</v>
      </c>
      <c r="AT40" s="6">
        <v>2</v>
      </c>
      <c r="AU40" s="6">
        <v>3</v>
      </c>
      <c r="AV40" s="6">
        <v>11</v>
      </c>
      <c r="AW40" s="6">
        <v>1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>
        <v>34</v>
      </c>
      <c r="BR40" s="6">
        <v>108</v>
      </c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</row>
    <row r="41" spans="1:111" ht="19.5" customHeight="1">
      <c r="A41" s="4">
        <v>38</v>
      </c>
      <c r="B41" s="4">
        <v>351</v>
      </c>
      <c r="C41" s="5" t="s">
        <v>15</v>
      </c>
      <c r="D41" s="6">
        <v>7</v>
      </c>
      <c r="E41" s="6">
        <v>1</v>
      </c>
      <c r="F41" s="6">
        <v>19</v>
      </c>
      <c r="G41" s="6">
        <v>14</v>
      </c>
      <c r="H41" s="6">
        <v>3</v>
      </c>
      <c r="I41" s="6">
        <v>5</v>
      </c>
      <c r="J41" s="6">
        <v>23</v>
      </c>
      <c r="K41" s="6">
        <v>2</v>
      </c>
      <c r="L41" s="6">
        <v>2</v>
      </c>
      <c r="M41" s="6">
        <v>0</v>
      </c>
      <c r="N41" s="6">
        <v>0</v>
      </c>
      <c r="O41" s="6">
        <v>10</v>
      </c>
      <c r="P41" s="6">
        <v>0</v>
      </c>
      <c r="Q41" s="6">
        <v>0</v>
      </c>
      <c r="R41" s="6">
        <v>0</v>
      </c>
      <c r="S41" s="6">
        <v>3</v>
      </c>
      <c r="T41" s="6">
        <v>6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60</v>
      </c>
      <c r="AA41" s="6">
        <v>3</v>
      </c>
      <c r="AB41" s="6">
        <v>15</v>
      </c>
      <c r="AC41" s="6">
        <v>0</v>
      </c>
      <c r="AD41" s="6">
        <v>2</v>
      </c>
      <c r="AE41" s="6">
        <v>8</v>
      </c>
      <c r="AF41" s="6">
        <v>6</v>
      </c>
      <c r="AG41" s="6">
        <v>17</v>
      </c>
      <c r="AH41" s="6">
        <v>0</v>
      </c>
      <c r="AI41" s="6">
        <v>90</v>
      </c>
      <c r="AJ41" s="6">
        <v>10</v>
      </c>
      <c r="AK41" s="6">
        <v>48</v>
      </c>
      <c r="AL41" s="6">
        <v>12</v>
      </c>
      <c r="AM41" s="6">
        <v>59</v>
      </c>
      <c r="AN41" s="6">
        <v>29</v>
      </c>
      <c r="AO41" s="6">
        <v>1</v>
      </c>
      <c r="AP41" s="6">
        <v>1</v>
      </c>
      <c r="AQ41" s="6">
        <v>1</v>
      </c>
      <c r="AR41" s="6">
        <v>4</v>
      </c>
      <c r="AS41" s="6">
        <v>3</v>
      </c>
      <c r="AT41" s="6">
        <v>1</v>
      </c>
      <c r="AU41" s="6">
        <v>0</v>
      </c>
      <c r="AV41" s="6">
        <v>2</v>
      </c>
      <c r="AW41" s="6">
        <v>2</v>
      </c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>
        <v>20</v>
      </c>
      <c r="BT41" s="6">
        <v>118</v>
      </c>
      <c r="BU41" s="6">
        <v>6</v>
      </c>
      <c r="BV41" s="6">
        <v>9</v>
      </c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</row>
    <row r="42" spans="1:111" ht="19.5" customHeight="1">
      <c r="A42" s="4">
        <v>39</v>
      </c>
      <c r="B42" s="4">
        <v>352</v>
      </c>
      <c r="C42" s="5" t="s">
        <v>15</v>
      </c>
      <c r="D42" s="6">
        <v>4</v>
      </c>
      <c r="E42" s="6">
        <v>0</v>
      </c>
      <c r="F42" s="6">
        <v>14</v>
      </c>
      <c r="G42" s="6">
        <v>10</v>
      </c>
      <c r="H42" s="6">
        <v>3</v>
      </c>
      <c r="I42" s="6">
        <v>2</v>
      </c>
      <c r="J42" s="6">
        <v>23</v>
      </c>
      <c r="K42" s="6">
        <v>0</v>
      </c>
      <c r="L42" s="6">
        <v>2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4</v>
      </c>
      <c r="S42" s="6">
        <v>1</v>
      </c>
      <c r="T42" s="6">
        <v>1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39</v>
      </c>
      <c r="AA42" s="6">
        <v>0</v>
      </c>
      <c r="AB42" s="6">
        <v>13</v>
      </c>
      <c r="AC42" s="6">
        <v>0</v>
      </c>
      <c r="AD42" s="6">
        <v>1</v>
      </c>
      <c r="AE42" s="6">
        <v>10</v>
      </c>
      <c r="AF42" s="6">
        <v>2</v>
      </c>
      <c r="AG42" s="6">
        <v>24</v>
      </c>
      <c r="AH42" s="6">
        <v>5</v>
      </c>
      <c r="AI42" s="6">
        <v>76</v>
      </c>
      <c r="AJ42" s="6">
        <v>15</v>
      </c>
      <c r="AK42" s="6">
        <v>34</v>
      </c>
      <c r="AL42" s="6">
        <v>12</v>
      </c>
      <c r="AM42" s="6">
        <v>42</v>
      </c>
      <c r="AN42" s="6">
        <v>17</v>
      </c>
      <c r="AO42" s="6">
        <v>2</v>
      </c>
      <c r="AP42" s="6">
        <v>2</v>
      </c>
      <c r="AQ42" s="6">
        <v>0</v>
      </c>
      <c r="AR42" s="6">
        <v>9</v>
      </c>
      <c r="AS42" s="6">
        <v>2</v>
      </c>
      <c r="AT42" s="6">
        <v>2</v>
      </c>
      <c r="AU42" s="6">
        <v>0</v>
      </c>
      <c r="AV42" s="6">
        <v>3</v>
      </c>
      <c r="AW42" s="6">
        <v>1</v>
      </c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>
        <v>28</v>
      </c>
      <c r="BT42" s="6">
        <v>102</v>
      </c>
      <c r="BU42" s="6">
        <v>5</v>
      </c>
      <c r="BV42" s="6">
        <v>10</v>
      </c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</row>
    <row r="43" spans="1:111" ht="19.5" customHeight="1">
      <c r="A43" s="4">
        <v>40</v>
      </c>
      <c r="B43" s="4">
        <v>353</v>
      </c>
      <c r="C43" s="5" t="s">
        <v>15</v>
      </c>
      <c r="D43" s="6">
        <v>2</v>
      </c>
      <c r="E43" s="6">
        <v>2</v>
      </c>
      <c r="F43" s="6">
        <v>3</v>
      </c>
      <c r="G43" s="6">
        <v>21</v>
      </c>
      <c r="H43" s="6">
        <v>4</v>
      </c>
      <c r="I43" s="6">
        <v>13</v>
      </c>
      <c r="J43" s="6">
        <v>26</v>
      </c>
      <c r="K43" s="6">
        <v>0</v>
      </c>
      <c r="L43" s="6">
        <v>2</v>
      </c>
      <c r="M43" s="6">
        <v>0</v>
      </c>
      <c r="N43" s="6">
        <v>2</v>
      </c>
      <c r="O43" s="6">
        <v>9</v>
      </c>
      <c r="P43" s="6">
        <v>1</v>
      </c>
      <c r="Q43" s="6">
        <v>0</v>
      </c>
      <c r="R43" s="6">
        <v>1</v>
      </c>
      <c r="S43" s="6">
        <v>1</v>
      </c>
      <c r="T43" s="6">
        <v>3</v>
      </c>
      <c r="U43" s="6">
        <v>0</v>
      </c>
      <c r="V43" s="6">
        <v>0</v>
      </c>
      <c r="W43" s="6">
        <v>0</v>
      </c>
      <c r="X43" s="6">
        <v>0</v>
      </c>
      <c r="Y43" s="6">
        <v>1</v>
      </c>
      <c r="Z43" s="6">
        <v>74</v>
      </c>
      <c r="AA43" s="6">
        <v>0</v>
      </c>
      <c r="AB43" s="6">
        <v>13</v>
      </c>
      <c r="AC43" s="6">
        <v>0</v>
      </c>
      <c r="AD43" s="6">
        <v>3</v>
      </c>
      <c r="AE43" s="6">
        <v>12</v>
      </c>
      <c r="AF43" s="6">
        <v>8</v>
      </c>
      <c r="AG43" s="6">
        <v>7</v>
      </c>
      <c r="AH43" s="6">
        <v>2</v>
      </c>
      <c r="AI43" s="6">
        <v>52</v>
      </c>
      <c r="AJ43" s="6">
        <v>11</v>
      </c>
      <c r="AK43" s="6">
        <v>20</v>
      </c>
      <c r="AL43" s="6">
        <v>20</v>
      </c>
      <c r="AM43" s="6">
        <v>54</v>
      </c>
      <c r="AN43" s="6">
        <v>37</v>
      </c>
      <c r="AO43" s="6">
        <v>0</v>
      </c>
      <c r="AP43" s="6">
        <v>9</v>
      </c>
      <c r="AQ43" s="6">
        <v>13</v>
      </c>
      <c r="AR43" s="6">
        <v>4</v>
      </c>
      <c r="AS43" s="6">
        <v>7</v>
      </c>
      <c r="AT43" s="6">
        <v>2</v>
      </c>
      <c r="AU43" s="6">
        <v>0</v>
      </c>
      <c r="AV43" s="6">
        <v>6</v>
      </c>
      <c r="AW43" s="6">
        <v>0</v>
      </c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>
        <v>20</v>
      </c>
      <c r="BT43" s="6">
        <v>96</v>
      </c>
      <c r="BU43" s="6">
        <v>5</v>
      </c>
      <c r="BV43" s="6">
        <v>8</v>
      </c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</row>
    <row r="44" spans="1:111" ht="19.5" customHeight="1">
      <c r="A44" s="4">
        <v>41</v>
      </c>
      <c r="B44" s="4">
        <v>354</v>
      </c>
      <c r="C44" s="5" t="s">
        <v>16</v>
      </c>
      <c r="D44" s="6">
        <v>6</v>
      </c>
      <c r="E44" s="6">
        <v>4</v>
      </c>
      <c r="F44" s="6">
        <v>16</v>
      </c>
      <c r="G44" s="6">
        <v>14</v>
      </c>
      <c r="H44" s="6">
        <v>1</v>
      </c>
      <c r="I44" s="6">
        <v>8</v>
      </c>
      <c r="J44" s="6">
        <v>22</v>
      </c>
      <c r="K44" s="6">
        <v>2</v>
      </c>
      <c r="L44" s="6">
        <v>8</v>
      </c>
      <c r="M44" s="6">
        <v>0</v>
      </c>
      <c r="N44" s="6">
        <v>0</v>
      </c>
      <c r="O44" s="6">
        <v>6</v>
      </c>
      <c r="P44" s="6">
        <v>0</v>
      </c>
      <c r="Q44" s="6">
        <v>1</v>
      </c>
      <c r="R44" s="6">
        <v>0</v>
      </c>
      <c r="S44" s="6">
        <v>0</v>
      </c>
      <c r="T44" s="6">
        <v>0</v>
      </c>
      <c r="U44" s="6">
        <v>1</v>
      </c>
      <c r="V44" s="6">
        <v>0</v>
      </c>
      <c r="W44" s="6">
        <v>0</v>
      </c>
      <c r="X44" s="6">
        <v>1</v>
      </c>
      <c r="Y44" s="6">
        <v>5</v>
      </c>
      <c r="Z44" s="6">
        <v>51</v>
      </c>
      <c r="AA44" s="6">
        <v>22</v>
      </c>
      <c r="AB44" s="6">
        <v>5</v>
      </c>
      <c r="AC44" s="6">
        <v>4</v>
      </c>
      <c r="AD44" s="6">
        <v>1</v>
      </c>
      <c r="AE44" s="6">
        <v>18</v>
      </c>
      <c r="AF44" s="6">
        <v>28</v>
      </c>
      <c r="AG44" s="6">
        <v>46</v>
      </c>
      <c r="AH44" s="6">
        <v>2</v>
      </c>
      <c r="AI44" s="6">
        <v>2</v>
      </c>
      <c r="AJ44" s="6">
        <v>7</v>
      </c>
      <c r="AK44" s="6">
        <v>3</v>
      </c>
      <c r="AL44" s="6">
        <v>47</v>
      </c>
      <c r="AM44" s="6">
        <v>3</v>
      </c>
      <c r="AN44" s="6">
        <v>0</v>
      </c>
      <c r="AO44" s="6">
        <v>0</v>
      </c>
      <c r="AP44" s="6">
        <v>4</v>
      </c>
      <c r="AQ44" s="6">
        <v>12</v>
      </c>
      <c r="AR44" s="6">
        <v>2</v>
      </c>
      <c r="AS44" s="6">
        <v>0</v>
      </c>
      <c r="AT44" s="6">
        <v>36</v>
      </c>
      <c r="AU44" s="6">
        <v>0</v>
      </c>
      <c r="AV44" s="6">
        <v>9</v>
      </c>
      <c r="AW44" s="6">
        <v>3</v>
      </c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>
        <v>17</v>
      </c>
      <c r="BX44" s="6">
        <v>80</v>
      </c>
      <c r="BY44" s="6">
        <v>7</v>
      </c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</row>
    <row r="45" spans="1:111" ht="19.5" customHeight="1">
      <c r="A45" s="4">
        <v>42</v>
      </c>
      <c r="B45" s="4">
        <v>355</v>
      </c>
      <c r="C45" s="5" t="s">
        <v>17</v>
      </c>
      <c r="D45" s="6">
        <v>0</v>
      </c>
      <c r="E45" s="6">
        <v>7</v>
      </c>
      <c r="F45" s="6">
        <v>4</v>
      </c>
      <c r="G45" s="6">
        <v>1</v>
      </c>
      <c r="H45" s="6">
        <v>3</v>
      </c>
      <c r="I45" s="6">
        <v>3</v>
      </c>
      <c r="J45" s="6">
        <v>33</v>
      </c>
      <c r="K45" s="6">
        <v>1</v>
      </c>
      <c r="L45" s="6">
        <v>7</v>
      </c>
      <c r="M45" s="6">
        <v>0</v>
      </c>
      <c r="N45" s="6">
        <v>6</v>
      </c>
      <c r="O45" s="6">
        <v>4</v>
      </c>
      <c r="P45" s="6">
        <v>0</v>
      </c>
      <c r="Q45" s="6">
        <v>0</v>
      </c>
      <c r="R45" s="6">
        <v>0</v>
      </c>
      <c r="S45" s="6">
        <v>0</v>
      </c>
      <c r="T45" s="6">
        <v>21</v>
      </c>
      <c r="U45" s="6">
        <v>0</v>
      </c>
      <c r="V45" s="6">
        <v>0</v>
      </c>
      <c r="W45" s="6">
        <v>2</v>
      </c>
      <c r="X45" s="6">
        <v>12</v>
      </c>
      <c r="Y45" s="6">
        <v>2</v>
      </c>
      <c r="Z45" s="6">
        <v>6</v>
      </c>
      <c r="AA45" s="6">
        <v>2</v>
      </c>
      <c r="AB45" s="6">
        <v>19</v>
      </c>
      <c r="AC45" s="6">
        <v>0</v>
      </c>
      <c r="AD45" s="6">
        <v>8</v>
      </c>
      <c r="AE45" s="6">
        <v>31</v>
      </c>
      <c r="AF45" s="6">
        <v>10</v>
      </c>
      <c r="AG45" s="6">
        <v>42</v>
      </c>
      <c r="AH45" s="6">
        <v>1</v>
      </c>
      <c r="AI45" s="6">
        <v>0</v>
      </c>
      <c r="AJ45" s="6">
        <v>29</v>
      </c>
      <c r="AK45" s="6">
        <v>1</v>
      </c>
      <c r="AL45" s="6">
        <v>43</v>
      </c>
      <c r="AM45" s="6">
        <v>0</v>
      </c>
      <c r="AN45" s="6">
        <v>0</v>
      </c>
      <c r="AO45" s="6">
        <v>3</v>
      </c>
      <c r="AP45" s="6">
        <v>7</v>
      </c>
      <c r="AQ45" s="6">
        <v>20</v>
      </c>
      <c r="AR45" s="6">
        <v>114</v>
      </c>
      <c r="AS45" s="6">
        <v>2</v>
      </c>
      <c r="AT45" s="6">
        <v>1</v>
      </c>
      <c r="AU45" s="6">
        <v>0</v>
      </c>
      <c r="AV45" s="6">
        <v>6</v>
      </c>
      <c r="AW45" s="6">
        <v>14</v>
      </c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>
        <v>120</v>
      </c>
      <c r="CK45" s="6">
        <v>7</v>
      </c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</row>
    <row r="46" spans="1:111" ht="19.5" customHeight="1">
      <c r="A46" s="4">
        <v>43</v>
      </c>
      <c r="B46" s="4">
        <v>356</v>
      </c>
      <c r="C46" s="5" t="s">
        <v>18</v>
      </c>
      <c r="D46" s="6">
        <v>0</v>
      </c>
      <c r="E46" s="6">
        <v>2</v>
      </c>
      <c r="F46" s="6">
        <v>6</v>
      </c>
      <c r="G46" s="6">
        <v>38</v>
      </c>
      <c r="H46" s="6">
        <v>8</v>
      </c>
      <c r="I46" s="6">
        <v>16</v>
      </c>
      <c r="J46" s="6">
        <v>36</v>
      </c>
      <c r="K46" s="6">
        <v>0</v>
      </c>
      <c r="L46" s="6">
        <v>6</v>
      </c>
      <c r="M46" s="6">
        <v>0</v>
      </c>
      <c r="N46" s="6">
        <v>2</v>
      </c>
      <c r="O46" s="6">
        <v>2</v>
      </c>
      <c r="P46" s="6">
        <v>4</v>
      </c>
      <c r="Q46" s="6">
        <v>0</v>
      </c>
      <c r="R46" s="6">
        <v>0</v>
      </c>
      <c r="S46" s="6">
        <v>1</v>
      </c>
      <c r="T46" s="6">
        <v>2</v>
      </c>
      <c r="U46" s="6">
        <v>0</v>
      </c>
      <c r="V46" s="6">
        <v>0</v>
      </c>
      <c r="W46" s="6">
        <v>0</v>
      </c>
      <c r="X46" s="6">
        <v>13</v>
      </c>
      <c r="Y46" s="6">
        <v>0</v>
      </c>
      <c r="Z46" s="6">
        <v>100</v>
      </c>
      <c r="AA46" s="6">
        <v>0</v>
      </c>
      <c r="AB46" s="6">
        <v>8</v>
      </c>
      <c r="AC46" s="6">
        <v>4</v>
      </c>
      <c r="AD46" s="6">
        <v>7</v>
      </c>
      <c r="AE46" s="6">
        <v>34</v>
      </c>
      <c r="AF46" s="6">
        <v>7</v>
      </c>
      <c r="AG46" s="6">
        <v>60</v>
      </c>
      <c r="AH46" s="6">
        <v>0</v>
      </c>
      <c r="AI46" s="6">
        <v>1</v>
      </c>
      <c r="AJ46" s="6">
        <v>62</v>
      </c>
      <c r="AK46" s="6">
        <v>1</v>
      </c>
      <c r="AL46" s="6">
        <v>26</v>
      </c>
      <c r="AM46" s="6">
        <v>58</v>
      </c>
      <c r="AN46" s="6">
        <v>0</v>
      </c>
      <c r="AO46" s="6">
        <v>1</v>
      </c>
      <c r="AP46" s="6">
        <v>0</v>
      </c>
      <c r="AQ46" s="6">
        <v>22</v>
      </c>
      <c r="AR46" s="6">
        <v>6</v>
      </c>
      <c r="AS46" s="6">
        <v>14</v>
      </c>
      <c r="AT46" s="6">
        <v>6</v>
      </c>
      <c r="AU46" s="6">
        <v>1</v>
      </c>
      <c r="AV46" s="6">
        <v>7</v>
      </c>
      <c r="AW46" s="6">
        <v>2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>
        <v>96</v>
      </c>
      <c r="CT46" s="6">
        <v>31</v>
      </c>
      <c r="CU46" s="6">
        <v>16</v>
      </c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</row>
    <row r="47" spans="1:111" s="10" customFormat="1" ht="34.5" customHeight="1">
      <c r="A47" s="19"/>
      <c r="B47" s="7"/>
      <c r="C47" s="7"/>
      <c r="D47" s="8">
        <f aca="true" t="shared" si="0" ref="D47:BO47">SUM(D4:D46)</f>
        <v>266</v>
      </c>
      <c r="E47" s="9">
        <f t="shared" si="0"/>
        <v>279</v>
      </c>
      <c r="F47" s="9">
        <f t="shared" si="0"/>
        <v>512</v>
      </c>
      <c r="G47" s="9">
        <f t="shared" si="0"/>
        <v>478</v>
      </c>
      <c r="H47" s="9">
        <f t="shared" si="0"/>
        <v>366</v>
      </c>
      <c r="I47" s="8">
        <f t="shared" si="0"/>
        <v>620</v>
      </c>
      <c r="J47" s="8">
        <f t="shared" si="0"/>
        <v>757</v>
      </c>
      <c r="K47" s="8">
        <f t="shared" si="0"/>
        <v>294</v>
      </c>
      <c r="L47" s="9">
        <f t="shared" si="0"/>
        <v>498</v>
      </c>
      <c r="M47" s="9">
        <f t="shared" si="0"/>
        <v>22</v>
      </c>
      <c r="N47" s="9">
        <f t="shared" si="0"/>
        <v>180</v>
      </c>
      <c r="O47" s="9">
        <f t="shared" si="0"/>
        <v>424</v>
      </c>
      <c r="P47" s="9">
        <f t="shared" si="0"/>
        <v>102</v>
      </c>
      <c r="Q47" s="9">
        <f t="shared" si="0"/>
        <v>241</v>
      </c>
      <c r="R47" s="9">
        <f t="shared" si="0"/>
        <v>275</v>
      </c>
      <c r="S47" s="9">
        <f t="shared" si="0"/>
        <v>202</v>
      </c>
      <c r="T47" s="9">
        <f t="shared" si="0"/>
        <v>409</v>
      </c>
      <c r="U47" s="9">
        <f t="shared" si="0"/>
        <v>126</v>
      </c>
      <c r="V47" s="9">
        <f t="shared" si="0"/>
        <v>255</v>
      </c>
      <c r="W47" s="9">
        <f t="shared" si="0"/>
        <v>216</v>
      </c>
      <c r="X47" s="9">
        <f t="shared" si="0"/>
        <v>358</v>
      </c>
      <c r="Y47" s="9">
        <f t="shared" si="0"/>
        <v>387</v>
      </c>
      <c r="Z47" s="9">
        <f t="shared" si="0"/>
        <v>542</v>
      </c>
      <c r="AA47" s="9">
        <f t="shared" si="0"/>
        <v>48</v>
      </c>
      <c r="AB47" s="9">
        <f t="shared" si="0"/>
        <v>541</v>
      </c>
      <c r="AC47" s="9">
        <f t="shared" si="0"/>
        <v>91</v>
      </c>
      <c r="AD47" s="9">
        <f t="shared" si="0"/>
        <v>349</v>
      </c>
      <c r="AE47" s="9">
        <f t="shared" si="0"/>
        <v>367</v>
      </c>
      <c r="AF47" s="9">
        <f t="shared" si="0"/>
        <v>473</v>
      </c>
      <c r="AG47" s="9">
        <f t="shared" si="0"/>
        <v>676</v>
      </c>
      <c r="AH47" s="9">
        <f t="shared" si="0"/>
        <v>167</v>
      </c>
      <c r="AI47" s="9">
        <f t="shared" si="0"/>
        <v>248</v>
      </c>
      <c r="AJ47" s="9">
        <f t="shared" si="0"/>
        <v>562</v>
      </c>
      <c r="AK47" s="9">
        <f t="shared" si="0"/>
        <v>112</v>
      </c>
      <c r="AL47" s="9">
        <f t="shared" si="0"/>
        <v>676</v>
      </c>
      <c r="AM47" s="9">
        <f t="shared" si="0"/>
        <v>247</v>
      </c>
      <c r="AN47" s="9">
        <f t="shared" si="0"/>
        <v>158</v>
      </c>
      <c r="AO47" s="9">
        <f t="shared" si="0"/>
        <v>135</v>
      </c>
      <c r="AP47" s="9">
        <f t="shared" si="0"/>
        <v>259</v>
      </c>
      <c r="AQ47" s="9">
        <f t="shared" si="0"/>
        <v>479</v>
      </c>
      <c r="AR47" s="9">
        <f t="shared" si="0"/>
        <v>368</v>
      </c>
      <c r="AS47" s="9">
        <f t="shared" si="0"/>
        <v>139</v>
      </c>
      <c r="AT47" s="9">
        <f t="shared" si="0"/>
        <v>112</v>
      </c>
      <c r="AU47" s="9">
        <f t="shared" si="0"/>
        <v>66</v>
      </c>
      <c r="AV47" s="9">
        <f t="shared" si="0"/>
        <v>380</v>
      </c>
      <c r="AW47" s="9">
        <f t="shared" si="0"/>
        <v>307</v>
      </c>
      <c r="AX47" s="9">
        <f t="shared" si="0"/>
        <v>224</v>
      </c>
      <c r="AY47" s="9">
        <f t="shared" si="0"/>
        <v>144</v>
      </c>
      <c r="AZ47" s="9">
        <f t="shared" si="0"/>
        <v>65</v>
      </c>
      <c r="BA47" s="9">
        <f t="shared" si="0"/>
        <v>457</v>
      </c>
      <c r="BB47" s="9">
        <f t="shared" si="0"/>
        <v>113</v>
      </c>
      <c r="BC47" s="9">
        <f t="shared" si="0"/>
        <v>108</v>
      </c>
      <c r="BD47" s="9">
        <f t="shared" si="0"/>
        <v>170</v>
      </c>
      <c r="BE47" s="9">
        <f t="shared" si="0"/>
        <v>128</v>
      </c>
      <c r="BF47" s="9">
        <f t="shared" si="0"/>
        <v>476</v>
      </c>
      <c r="BG47" s="9">
        <f t="shared" si="0"/>
        <v>7</v>
      </c>
      <c r="BH47" s="9">
        <f t="shared" si="0"/>
        <v>65</v>
      </c>
      <c r="BI47" s="9">
        <f t="shared" si="0"/>
        <v>4</v>
      </c>
      <c r="BJ47" s="9">
        <f t="shared" si="0"/>
        <v>80</v>
      </c>
      <c r="BK47" s="9">
        <f t="shared" si="0"/>
        <v>43</v>
      </c>
      <c r="BL47" s="9">
        <f t="shared" si="0"/>
        <v>7</v>
      </c>
      <c r="BM47" s="9">
        <f t="shared" si="0"/>
        <v>122</v>
      </c>
      <c r="BN47" s="9">
        <f t="shared" si="0"/>
        <v>156</v>
      </c>
      <c r="BO47" s="9">
        <f t="shared" si="0"/>
        <v>174</v>
      </c>
      <c r="BP47" s="9">
        <f aca="true" t="shared" si="1" ref="BP47:DG47">SUM(BP4:BP46)</f>
        <v>78</v>
      </c>
      <c r="BQ47" s="9">
        <f t="shared" si="1"/>
        <v>34</v>
      </c>
      <c r="BR47" s="9">
        <f t="shared" si="1"/>
        <v>108</v>
      </c>
      <c r="BS47" s="9">
        <f t="shared" si="1"/>
        <v>68</v>
      </c>
      <c r="BT47" s="9">
        <f t="shared" si="1"/>
        <v>316</v>
      </c>
      <c r="BU47" s="9">
        <f t="shared" si="1"/>
        <v>16</v>
      </c>
      <c r="BV47" s="9">
        <f t="shared" si="1"/>
        <v>27</v>
      </c>
      <c r="BW47" s="9">
        <f t="shared" si="1"/>
        <v>17</v>
      </c>
      <c r="BX47" s="9">
        <f t="shared" si="1"/>
        <v>80</v>
      </c>
      <c r="BY47" s="9">
        <f t="shared" si="1"/>
        <v>7</v>
      </c>
      <c r="BZ47" s="9">
        <f t="shared" si="1"/>
        <v>13</v>
      </c>
      <c r="CA47" s="9">
        <f t="shared" si="1"/>
        <v>117</v>
      </c>
      <c r="CB47" s="9">
        <f t="shared" si="1"/>
        <v>142</v>
      </c>
      <c r="CC47" s="9">
        <f t="shared" si="1"/>
        <v>187</v>
      </c>
      <c r="CD47" s="9">
        <f t="shared" si="1"/>
        <v>32</v>
      </c>
      <c r="CE47" s="9">
        <f t="shared" si="1"/>
        <v>23</v>
      </c>
      <c r="CF47" s="9">
        <f t="shared" si="1"/>
        <v>38</v>
      </c>
      <c r="CG47" s="9">
        <f t="shared" si="1"/>
        <v>55</v>
      </c>
      <c r="CH47" s="9">
        <f t="shared" si="1"/>
        <v>121</v>
      </c>
      <c r="CI47" s="9">
        <f t="shared" si="1"/>
        <v>11</v>
      </c>
      <c r="CJ47" s="9">
        <f t="shared" si="1"/>
        <v>120</v>
      </c>
      <c r="CK47" s="9">
        <f t="shared" si="1"/>
        <v>7</v>
      </c>
      <c r="CL47" s="9">
        <f t="shared" si="1"/>
        <v>12</v>
      </c>
      <c r="CM47" s="9">
        <f t="shared" si="1"/>
        <v>23</v>
      </c>
      <c r="CN47" s="9">
        <f t="shared" si="1"/>
        <v>54</v>
      </c>
      <c r="CO47" s="9">
        <f t="shared" si="1"/>
        <v>98</v>
      </c>
      <c r="CP47" s="9">
        <f t="shared" si="1"/>
        <v>48</v>
      </c>
      <c r="CQ47" s="9">
        <f t="shared" si="1"/>
        <v>19</v>
      </c>
      <c r="CR47" s="9">
        <f t="shared" si="1"/>
        <v>114</v>
      </c>
      <c r="CS47" s="9">
        <f t="shared" si="1"/>
        <v>96</v>
      </c>
      <c r="CT47" s="9">
        <f t="shared" si="1"/>
        <v>31</v>
      </c>
      <c r="CU47" s="9">
        <f t="shared" si="1"/>
        <v>16</v>
      </c>
      <c r="CV47" s="9">
        <f t="shared" si="1"/>
        <v>70</v>
      </c>
      <c r="CW47" s="9">
        <f t="shared" si="1"/>
        <v>74</v>
      </c>
      <c r="CX47" s="9">
        <f t="shared" si="1"/>
        <v>52</v>
      </c>
      <c r="CY47" s="9">
        <f t="shared" si="1"/>
        <v>38</v>
      </c>
      <c r="CZ47" s="9">
        <f t="shared" si="1"/>
        <v>0</v>
      </c>
      <c r="DA47" s="9">
        <f t="shared" si="1"/>
        <v>50</v>
      </c>
      <c r="DB47" s="9">
        <f t="shared" si="1"/>
        <v>40</v>
      </c>
      <c r="DC47" s="9">
        <f t="shared" si="1"/>
        <v>15</v>
      </c>
      <c r="DD47" s="9">
        <f t="shared" si="1"/>
        <v>62</v>
      </c>
      <c r="DE47" s="9">
        <f t="shared" si="1"/>
        <v>7</v>
      </c>
      <c r="DF47" s="9">
        <f t="shared" si="1"/>
        <v>28</v>
      </c>
      <c r="DG47" s="9">
        <f t="shared" si="1"/>
        <v>0</v>
      </c>
    </row>
  </sheetData>
  <sheetProtection/>
  <mergeCells count="21">
    <mergeCell ref="BS2:BV2"/>
    <mergeCell ref="BW2:BY2"/>
    <mergeCell ref="BZ2:CB2"/>
    <mergeCell ref="D2:O2"/>
    <mergeCell ref="P2:Y2"/>
    <mergeCell ref="Z2:AW2"/>
    <mergeCell ref="AX2:AZ2"/>
    <mergeCell ref="BA2:BF2"/>
    <mergeCell ref="BG2:BH2"/>
    <mergeCell ref="BI2:BL2"/>
    <mergeCell ref="BM2:BP2"/>
    <mergeCell ref="BQ2:BR2"/>
    <mergeCell ref="CV2:CY2"/>
    <mergeCell ref="CZ2:DC2"/>
    <mergeCell ref="DD2:DG2"/>
    <mergeCell ref="CC2:CF2"/>
    <mergeCell ref="CG2:CI2"/>
    <mergeCell ref="CJ2:CK2"/>
    <mergeCell ref="CL2:CN2"/>
    <mergeCell ref="CO2:CR2"/>
    <mergeCell ref="CS2:C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ΔΤΥ</dc:creator>
  <cp:keywords/>
  <dc:description/>
  <cp:lastModifiedBy>Laptop</cp:lastModifiedBy>
  <cp:lastPrinted>2014-05-04T21:13:47Z</cp:lastPrinted>
  <dcterms:created xsi:type="dcterms:W3CDTF">1998-10-31T07:42:54Z</dcterms:created>
  <dcterms:modified xsi:type="dcterms:W3CDTF">2014-06-02T17:51:27Z</dcterms:modified>
  <cp:category/>
  <cp:version/>
  <cp:contentType/>
  <cp:contentStatus/>
</cp:coreProperties>
</file>